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Monda Nacional" sheetId="1" r:id="rId4"/>
    <sheet name="USD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<sst xmlns="http://schemas.openxmlformats.org/spreadsheetml/2006/main" uniqueCount="2023">
  <si>
    <t>N Fila</t>
  </si>
  <si>
    <t>ID</t>
  </si>
  <si>
    <t>País</t>
  </si>
  <si>
    <t>Código</t>
  </si>
  <si>
    <t>Código Barra</t>
  </si>
  <si>
    <t>Servicio</t>
  </si>
  <si>
    <t>Titulo (Imprimir Servicio)</t>
  </si>
  <si>
    <t>Días de Entrega</t>
  </si>
  <si>
    <t>Express (2:Si, 0:No)</t>
  </si>
  <si>
    <t>Sitio (1:Si, 0:No)</t>
  </si>
  <si>
    <t>Subcontratado (1:Si, 0:No)</t>
  </si>
  <si>
    <t>Acreditado (1:Si, 0:No)</t>
  </si>
  <si>
    <t>Centro de Costo</t>
  </si>
  <si>
    <t>Línea de Negocio</t>
  </si>
  <si>
    <t>Método</t>
  </si>
  <si>
    <t>Tipo de Precio</t>
  </si>
  <si>
    <t>Precio Aplicado a</t>
  </si>
  <si>
    <t>Magnitud</t>
  </si>
  <si>
    <t>Titulo del Precio</t>
  </si>
  <si>
    <t>Observación del Precio</t>
  </si>
  <si>
    <t>Advertencia del Precio</t>
  </si>
  <si>
    <t>Equipo</t>
  </si>
  <si>
    <t>Equipo de Cotización</t>
  </si>
  <si>
    <t>Rango Acreditado</t>
  </si>
  <si>
    <t>Clase de Exactitud</t>
  </si>
  <si>
    <t>División de Escala</t>
  </si>
  <si>
    <t>Marca</t>
  </si>
  <si>
    <t>Modelo</t>
  </si>
  <si>
    <t>Medida</t>
  </si>
  <si>
    <t>Desde (Número Decimal)</t>
  </si>
  <si>
    <t>Hasta (Número Decimal)</t>
  </si>
  <si>
    <t>Proveedor</t>
  </si>
  <si>
    <t>Costo Proveedor Moneda Nacional</t>
  </si>
  <si>
    <t>Costo Proveedor USD</t>
  </si>
  <si>
    <t>Estatus (Activo, Inactivo)</t>
  </si>
  <si>
    <t>% IVA</t>
  </si>
  <si>
    <t>Costo Servicio</t>
  </si>
  <si>
    <t>% Mínimo de Venta</t>
  </si>
  <si>
    <t>Precio Mín Venta</t>
  </si>
  <si>
    <t>% Aumento</t>
  </si>
  <si>
    <t>Costo Nuevo</t>
  </si>
  <si>
    <t>PRECIOS 2024 Precio Anterio)</t>
  </si>
  <si>
    <t>Porcentaje (0%)</t>
  </si>
  <si>
    <t>PRECIOS 2024 (Precio Nuevo)</t>
  </si>
  <si>
    <t>ECUADOR</t>
  </si>
  <si>
    <t>DM-1289</t>
  </si>
  <si>
    <t>Calibración ISO/IEC 17025:2017 Acreditada</t>
  </si>
  <si>
    <t>--</t>
  </si>
  <si>
    <t>INN-PC-32 Por Comparación.</t>
  </si>
  <si>
    <t>Dimensional</t>
  </si>
  <si>
    <t>Inclinometro</t>
  </si>
  <si>
    <t>0-0</t>
  </si>
  <si>
    <t>Activo</t>
  </si>
  <si>
    <t>TC-1290</t>
  </si>
  <si>
    <t>NO APLICA</t>
  </si>
  <si>
    <t>Temperatura</t>
  </si>
  <si>
    <t>Cámara Climática / Cuarto Frío [&lt;50 m3]</t>
  </si>
  <si>
    <t>EC-1293</t>
  </si>
  <si>
    <t>Eléctricas</t>
  </si>
  <si>
    <t>Holiday Detector</t>
  </si>
  <si>
    <t>SPY</t>
  </si>
  <si>
    <t>PC-1299</t>
  </si>
  <si>
    <t>Presión</t>
  </si>
  <si>
    <t>Medidor de Adhesión / Pull Off</t>
  </si>
  <si>
    <t>ELCOMETER</t>
  </si>
  <si>
    <t>506 (F506-A)</t>
  </si>
  <si>
    <t>CNLX-004</t>
  </si>
  <si>
    <t>Servicio de Calibración ISO/IEC 17025:2017 No Acreditada</t>
  </si>
  <si>
    <t>INN-PC-34 por comparación</t>
  </si>
  <si>
    <t>Fotometría</t>
  </si>
  <si>
    <t>Medidor UV</t>
  </si>
  <si>
    <t>FYTC-1309</t>
  </si>
  <si>
    <t>INN-PC-26 Por comparación</t>
  </si>
  <si>
    <t>Frecuencia y Tiempo</t>
  </si>
  <si>
    <t>Tacómetro (mayor 1000 rpm)</t>
  </si>
  <si>
    <t>TC-1292</t>
  </si>
  <si>
    <t>TERMOHIGROMETRO</t>
  </si>
  <si>
    <t>PROSKIT</t>
  </si>
  <si>
    <t>MT-4616</t>
  </si>
  <si>
    <t>CAVE-275</t>
  </si>
  <si>
    <t>Servicio de Calibración ISO/IEC 17025:2017 Acreditada</t>
  </si>
  <si>
    <t>INN-PC-08 &amp; 16 Por comparación</t>
  </si>
  <si>
    <t>TENSIOMETER CABLE</t>
  </si>
  <si>
    <t>CATM-005</t>
  </si>
  <si>
    <t>INN-PC-29 Por comparación</t>
  </si>
  <si>
    <t>Autoclave [3 pts] (Caracterización)</t>
  </si>
  <si>
    <t>[-25 a 1050] °C</t>
  </si>
  <si>
    <t>CATM-006</t>
  </si>
  <si>
    <t>INN-PC-02 Por comparación</t>
  </si>
  <si>
    <t>Autoclave [1 pts] (Sólo sensor)</t>
  </si>
  <si>
    <t>BM-1317</t>
  </si>
  <si>
    <t>Biomédico</t>
  </si>
  <si>
    <t>Medidor de Flujo de Aire</t>
  </si>
  <si>
    <t>DM-1318</t>
  </si>
  <si>
    <t>MEDIDOR DE ESPESORES DE RECUBRIMIENTO DIGITAL</t>
  </si>
  <si>
    <t>DEFELSKO</t>
  </si>
  <si>
    <t>POSITECTOR 6000</t>
  </si>
  <si>
    <t>TC-1319</t>
  </si>
  <si>
    <t>Positector DPM</t>
  </si>
  <si>
    <t>DM-1320</t>
  </si>
  <si>
    <t>Medidor digital de perfil de superficie</t>
  </si>
  <si>
    <t>Positector SPG</t>
  </si>
  <si>
    <t>EC-1324</t>
  </si>
  <si>
    <t>ANALIZADOR DE REDES</t>
  </si>
  <si>
    <t>MYeBOX</t>
  </si>
  <si>
    <t>PTC-1326</t>
  </si>
  <si>
    <t>Verificación Técnica</t>
  </si>
  <si>
    <t>INN-PC-10 Por comparación</t>
  </si>
  <si>
    <t>Par torsional</t>
  </si>
  <si>
    <t>Torquímetro [(&gt;10 a 40) N.m / (&gt;7.37 a 30) lb-ft] (Digital o Analógico)</t>
  </si>
  <si>
    <t>QC-1329</t>
  </si>
  <si>
    <t>Química</t>
  </si>
  <si>
    <t>Espectofotómetro</t>
  </si>
  <si>
    <t>QC-1330</t>
  </si>
  <si>
    <t>Colorímetro</t>
  </si>
  <si>
    <t>DM-1332</t>
  </si>
  <si>
    <t>INN-PC-32 Por Comparación</t>
  </si>
  <si>
    <t>Nivel de Longitud/Cuadrangular</t>
  </si>
  <si>
    <t>mm</t>
  </si>
  <si>
    <t>CAVE-108</t>
  </si>
  <si>
    <t>Medidor de Potencia</t>
  </si>
  <si>
    <t>YOKOGAWA</t>
  </si>
  <si>
    <t>EC-1336</t>
  </si>
  <si>
    <t>Servicio de Verificacion Tecnica con Trazabilidad</t>
  </si>
  <si>
    <t>Medidor de Rigidez Dieléctrica</t>
  </si>
  <si>
    <t>VC-1338</t>
  </si>
  <si>
    <t>Volumen</t>
  </si>
  <si>
    <t>Dispensador/Dosificador</t>
  </si>
  <si>
    <t>BRAND</t>
  </si>
  <si>
    <t>Dispensette S</t>
  </si>
  <si>
    <t>FC-1339</t>
  </si>
  <si>
    <t>INN-PC-41</t>
  </si>
  <si>
    <t>Fuerza</t>
  </si>
  <si>
    <t>Máquina de Ensayos Universal</t>
  </si>
  <si>
    <t>N</t>
  </si>
  <si>
    <t>DM-1340</t>
  </si>
  <si>
    <t>INN-PC-09 Por Comparación</t>
  </si>
  <si>
    <t>(EYE) Galga de Peines Hexagonal para Película Húmeda (Wet Film Combs)</t>
  </si>
  <si>
    <t>Elcometer</t>
  </si>
  <si>
    <t>HC-1341</t>
  </si>
  <si>
    <t>Humedad</t>
  </si>
  <si>
    <t>Termohigrómetro (LD/DaraLogger/Wifi) [6 pts]</t>
  </si>
  <si>
    <t>ELITECH</t>
  </si>
  <si>
    <t>RC-4HC</t>
  </si>
  <si>
    <t>CATM-020</t>
  </si>
  <si>
    <t>Baño Líquido / Termostático de Calibración [6 pts] (Sólo sensor)</t>
  </si>
  <si>
    <t>[-25 a 250] °C</t>
  </si>
  <si>
    <t>TC-1327</t>
  </si>
  <si>
    <t>Termómetro Digital [4pts]</t>
  </si>
  <si>
    <t>QC-1331</t>
  </si>
  <si>
    <t>HC-1342</t>
  </si>
  <si>
    <t>Termohigrómetro (LD/DaraLogger/Wifi) [3 pts] (con Sensor Externo)</t>
  </si>
  <si>
    <t>RC-4</t>
  </si>
  <si>
    <t>CATM-034</t>
  </si>
  <si>
    <t>Controlador de Temperatura / Sensor de Temp. + Lector [1pto]</t>
  </si>
  <si>
    <t>[-25 a 1000] °C</t>
  </si>
  <si>
    <t>TC-1328</t>
  </si>
  <si>
    <t>DM-1343</t>
  </si>
  <si>
    <t>INN-PC-36 Por Comparación</t>
  </si>
  <si>
    <t>Bloque/Gradilla [5 Pasos]</t>
  </si>
  <si>
    <t>PC-1344</t>
  </si>
  <si>
    <t>INN-PC-05 Por comparación</t>
  </si>
  <si>
    <t>PTC-1345</t>
  </si>
  <si>
    <t>INN-PC-10 por Comparación</t>
  </si>
  <si>
    <t>Torquímetro(1",1/2")</t>
  </si>
  <si>
    <t>DEWALT</t>
  </si>
  <si>
    <t>ft.lb</t>
  </si>
  <si>
    <t>QC-1351</t>
  </si>
  <si>
    <t>Detector de Gases Portátil</t>
  </si>
  <si>
    <t>DM-1352</t>
  </si>
  <si>
    <t>BLOQUE PATRON</t>
  </si>
  <si>
    <t>PC-1353</t>
  </si>
  <si>
    <t>Barómetro</t>
  </si>
  <si>
    <t>TC-1354</t>
  </si>
  <si>
    <t>Termómetro Infrarrojo/Pirómetro Corporal [3pts] (30 a 45) °C</t>
  </si>
  <si>
    <t>VB-1355</t>
  </si>
  <si>
    <t>INN-PC-18 Por Comparación Directa</t>
  </si>
  <si>
    <t>Vibración</t>
  </si>
  <si>
    <t>Equipo se tiene que enviar a USA a fabricante para actualización de fecha y Firmware.</t>
  </si>
  <si>
    <t>Analizador de Vibraciones</t>
  </si>
  <si>
    <t>DSS</t>
  </si>
  <si>
    <t>MicroVib II</t>
  </si>
  <si>
    <t>DM-1357</t>
  </si>
  <si>
    <t>Escuadra [1 a 3 Ángulo(s)]</t>
  </si>
  <si>
    <t>DM-1358</t>
  </si>
  <si>
    <t>DM-1359</t>
  </si>
  <si>
    <t>Profundímetro / Pit Gauge</t>
  </si>
  <si>
    <t>QC-1360</t>
  </si>
  <si>
    <t>Polarimetro</t>
  </si>
  <si>
    <t>Por Comparación Directa</t>
  </si>
  <si>
    <t>% Brix</t>
  </si>
  <si>
    <t>MULTI-1361</t>
  </si>
  <si>
    <t>Multiparámetros</t>
  </si>
  <si>
    <t>Reómetro de viga a flexión (BBR)</t>
  </si>
  <si>
    <t>DM-1362</t>
  </si>
  <si>
    <t>Barra de longitud para frenómetro (0 a 1.5) m</t>
  </si>
  <si>
    <t>PC-1363</t>
  </si>
  <si>
    <t>INN-PC-05 por Comparación</t>
  </si>
  <si>
    <t>Digital POTOR/STATIC Test Set</t>
  </si>
  <si>
    <t>DFW Instruments</t>
  </si>
  <si>
    <t>DPST-8000M</t>
  </si>
  <si>
    <t>MC-1364</t>
  </si>
  <si>
    <t>INN-PC-13 Por Comparación.</t>
  </si>
  <si>
    <t>Masa</t>
  </si>
  <si>
    <t>Balanza Digital (EQUIPO DE PESO Y BALANCE)</t>
  </si>
  <si>
    <t>GEC</t>
  </si>
  <si>
    <t>GEOCD4-000006</t>
  </si>
  <si>
    <t>DM-1347</t>
  </si>
  <si>
    <t>INN-PC-06 por Comparación</t>
  </si>
  <si>
    <t>Micrómetro ext. int. ranuras y prof</t>
  </si>
  <si>
    <t>CAAC-004</t>
  </si>
  <si>
    <t>INN-PC-15 Por comparación</t>
  </si>
  <si>
    <t>Acústica</t>
  </si>
  <si>
    <t>Calibrador Acústico / Lector (Calibración Acústica)</t>
  </si>
  <si>
    <t>(60 a 114) dB @1 kHz &amp; (94, 114) dB @250 Hz</t>
  </si>
  <si>
    <t>CIRRUS</t>
  </si>
  <si>
    <t>doseBadge Reader</t>
  </si>
  <si>
    <t>dB</t>
  </si>
  <si>
    <t>CATM-001</t>
  </si>
  <si>
    <t>INN-PC-02 Por Comparación</t>
  </si>
  <si>
    <t>Termómetro Digital de bolsillo</t>
  </si>
  <si>
    <t>CADM-109</t>
  </si>
  <si>
    <t>Estación Total / Total Station</t>
  </si>
  <si>
    <t>CATM-071</t>
  </si>
  <si>
    <t>PT100 / RTD+Control / Lec (Res. 0.01 °C) [5pts]</t>
  </si>
  <si>
    <t>CATM-072</t>
  </si>
  <si>
    <t>PT100 / RTD+Control / Lec (Res. 0.001 °C) [5pts]</t>
  </si>
  <si>
    <t>CATM-073</t>
  </si>
  <si>
    <t>Refrigerador / Congelador / Ultracongelador [1 pto] (Caracterización)</t>
  </si>
  <si>
    <t>[-25 a 10] °C</t>
  </si>
  <si>
    <t>CATM-074</t>
  </si>
  <si>
    <t>Refrigerador / Congelador / Ultracongelador [2 pts] (Caracterización)</t>
  </si>
  <si>
    <t>MULTI-1366</t>
  </si>
  <si>
    <t>Por Comparacion Directa</t>
  </si>
  <si>
    <t>Detector de Metales</t>
  </si>
  <si>
    <t>MULTI-1367</t>
  </si>
  <si>
    <t>MANTENIMIENTO</t>
  </si>
  <si>
    <t>DM-1369</t>
  </si>
  <si>
    <t>Comparador de Reloj [hasta 50 mm / 2 in]</t>
  </si>
  <si>
    <t>DM-1291</t>
  </si>
  <si>
    <t>SNDWAY INDONECIA</t>
  </si>
  <si>
    <t>SW-6310A</t>
  </si>
  <si>
    <t>µm</t>
  </si>
  <si>
    <t>DM-1370</t>
  </si>
  <si>
    <t>Medidor de Espesores de Recubrimiento Digital</t>
  </si>
  <si>
    <t>POSITECTOR 200</t>
  </si>
  <si>
    <t>PC-1371</t>
  </si>
  <si>
    <t>Manómetro digital</t>
  </si>
  <si>
    <t>Crystal</t>
  </si>
  <si>
    <t>XP2i</t>
  </si>
  <si>
    <t>psi</t>
  </si>
  <si>
    <t>DM-1346</t>
  </si>
  <si>
    <t>Medidor de Espesores Ultrasónico</t>
  </si>
  <si>
    <t>Positector UTG</t>
  </si>
  <si>
    <t>EC-1372</t>
  </si>
  <si>
    <t>Multimetro</t>
  </si>
  <si>
    <t>FLUKE</t>
  </si>
  <si>
    <t>289 TRUE RMS</t>
  </si>
  <si>
    <t>DM-1374</t>
  </si>
  <si>
    <t>DM-1375</t>
  </si>
  <si>
    <t>DM-1376</t>
  </si>
  <si>
    <t>FLC-1377</t>
  </si>
  <si>
    <t>INN-PC-35 Por Comparación</t>
  </si>
  <si>
    <t>Flujo</t>
  </si>
  <si>
    <t>Caudalímetro/Medidor de Flujo</t>
  </si>
  <si>
    <t>gpm</t>
  </si>
  <si>
    <t>EC-1373</t>
  </si>
  <si>
    <t>Multímetro</t>
  </si>
  <si>
    <t>MC-1378</t>
  </si>
  <si>
    <t>INN-PC-14 (Método ABBA)</t>
  </si>
  <si>
    <t>Pesa [1 mg a 1 kg] (Clase F1 y F2)</t>
  </si>
  <si>
    <t>CATM-004</t>
  </si>
  <si>
    <t>Autoclave [2 pts] (Caracterización)</t>
  </si>
  <si>
    <t>QC-1382</t>
  </si>
  <si>
    <t>Medidor de conductividad</t>
  </si>
  <si>
    <t>HC-1383</t>
  </si>
  <si>
    <t>Termohigrometro (datalogger)</t>
  </si>
  <si>
    <t>°C</t>
  </si>
  <si>
    <t>QC-1384</t>
  </si>
  <si>
    <t>Turbidímetro</t>
  </si>
  <si>
    <t>TC-1385</t>
  </si>
  <si>
    <t>Baño Líquido / Termostático de Calibración [1 pts]</t>
  </si>
  <si>
    <t>EC-1386</t>
  </si>
  <si>
    <t>INN-PC-16 Por comparación</t>
  </si>
  <si>
    <t>Reflectómetro (Cable Fault Locator)</t>
  </si>
  <si>
    <t>CNLX-002</t>
  </si>
  <si>
    <t>Luxómetro</t>
  </si>
  <si>
    <t>lux</t>
  </si>
  <si>
    <t>QC-1387</t>
  </si>
  <si>
    <t>Refractómetro (0% Brix)</t>
  </si>
  <si>
    <t>DM-1389</t>
  </si>
  <si>
    <t>POSITECTOR 6000 FS</t>
  </si>
  <si>
    <t>FYTC-1392</t>
  </si>
  <si>
    <t>Agitador Girador de Tubo</t>
  </si>
  <si>
    <t>DM-1395</t>
  </si>
  <si>
    <t>MEDIDOR ULTRASONICO</t>
  </si>
  <si>
    <t>PC-1397</t>
  </si>
  <si>
    <t>PROBADOR DE ADHESION</t>
  </si>
  <si>
    <t>Pain Test Equipment</t>
  </si>
  <si>
    <t>N/A</t>
  </si>
  <si>
    <t>QC-1398</t>
  </si>
  <si>
    <t>HC-1390</t>
  </si>
  <si>
    <t>Termohigrómetro</t>
  </si>
  <si>
    <t>CAVE-298</t>
  </si>
  <si>
    <t>Lector/Datalogger de Termocuplas [4 canales] (por Simulación)</t>
  </si>
  <si>
    <t>[-100.04 a 799.27] °C</t>
  </si>
  <si>
    <t>CAVE-299</t>
  </si>
  <si>
    <t>Lector/Datalogger de Termocuplas [6 canales] (por Simulación)</t>
  </si>
  <si>
    <t>CAVE-300</t>
  </si>
  <si>
    <t>Lector/Datalogger de Termocuplas [8 canales] (por Simulación)</t>
  </si>
  <si>
    <t>CAVE-180</t>
  </si>
  <si>
    <t>INN-PC-08 Por comparación</t>
  </si>
  <si>
    <t>CAVE-301</t>
  </si>
  <si>
    <t>Osciloscopio Portátil</t>
  </si>
  <si>
    <t>CADM-107</t>
  </si>
  <si>
    <t>(CPP-EYE) Medidor Analógico de Perfil</t>
  </si>
  <si>
    <t>(1 a 500) mm / (0.0625 a 12) in</t>
  </si>
  <si>
    <t>QC-1288</t>
  </si>
  <si>
    <t>INN-PC-37 Por comparación.</t>
  </si>
  <si>
    <t>Detector de gases (Avianca)</t>
  </si>
  <si>
    <t>Detector de Gases</t>
  </si>
  <si>
    <t>CATM-007</t>
  </si>
  <si>
    <t>Autoclave [2 pts] (Sólo sensor)</t>
  </si>
  <si>
    <t>CATM-008</t>
  </si>
  <si>
    <t>Autoclave [3 pts] (Sólo sensor)</t>
  </si>
  <si>
    <t>CATM-009</t>
  </si>
  <si>
    <t>Baño Líquido / Termostático de Calibración [1 pts] (Caracterización)</t>
  </si>
  <si>
    <t>CATM-010</t>
  </si>
  <si>
    <t>Baño Líquido / Termostático de Calibración [2 pts] (Caracterización)</t>
  </si>
  <si>
    <t>CATM-011</t>
  </si>
  <si>
    <t>Baño Líquido / Termostático de Calibración [3 pts] (Caracterización)</t>
  </si>
  <si>
    <t>CATM-012</t>
  </si>
  <si>
    <t>Baño Líquido / Termostático de Calibración [4 pts] (Caracterización)</t>
  </si>
  <si>
    <t>CATM-013</t>
  </si>
  <si>
    <t>Baño Líquido / Termostático de Calibración [5 pts] (Caracterización)</t>
  </si>
  <si>
    <t>CATM-014</t>
  </si>
  <si>
    <t>Baño Líquido / Termostático de Calibración [6 pts] (Caracterización)</t>
  </si>
  <si>
    <t>CATM-015</t>
  </si>
  <si>
    <t>Baño Líquido / Termostático de Calibración [1 pts] (Sólo sensor)</t>
  </si>
  <si>
    <t>CATM-016</t>
  </si>
  <si>
    <t>Baño Líquido / Termostático de Calibración [2 pts] (Sólo sensor)</t>
  </si>
  <si>
    <t>CATM-017</t>
  </si>
  <si>
    <t>Baño Líquido / Termostático de Calibración [3 pts] (Sólo sensor)</t>
  </si>
  <si>
    <t>CATM-018</t>
  </si>
  <si>
    <t>Baño Líquido / Termostático de Calibración [4 pts] (Sólo sensor)</t>
  </si>
  <si>
    <t>CATM-019</t>
  </si>
  <si>
    <t>Baño Líquido / Termostático de Calibración [5 pts] (Sólo sensor)</t>
  </si>
  <si>
    <t>CATM-021</t>
  </si>
  <si>
    <t>Baño María / Termostático [1 pts] (Caracterización)</t>
  </si>
  <si>
    <t>[-25 a 100] °C</t>
  </si>
  <si>
    <t>CATM-096</t>
  </si>
  <si>
    <t>Transductor / Transmisor de Temperatura [2 pts]</t>
  </si>
  <si>
    <t>[-25 a 660] °C</t>
  </si>
  <si>
    <t>CATM-022</t>
  </si>
  <si>
    <t>Baño María / Termostático [2 pts] (Caracterización)</t>
  </si>
  <si>
    <t>CATM-023</t>
  </si>
  <si>
    <t>Baño María / Termostático [3 pts] (Caracterización)</t>
  </si>
  <si>
    <t>CATM-024</t>
  </si>
  <si>
    <t>Baño María / Termostático [4 pts] (Caracterización)</t>
  </si>
  <si>
    <t>CATM-025</t>
  </si>
  <si>
    <t>Baño María / Termostático [5 pts] (Caracterización)</t>
  </si>
  <si>
    <t>CATM-026</t>
  </si>
  <si>
    <t>Baño María / Termostático [6 pts] (Caracterización)</t>
  </si>
  <si>
    <t>CATM-027</t>
  </si>
  <si>
    <t>Baño María / Termostático [1 pts] (Sólo sensor)</t>
  </si>
  <si>
    <t>CATM-028</t>
  </si>
  <si>
    <t>Baño María / Termostático [2 pts] (Sólo sensor)</t>
  </si>
  <si>
    <t>CATM-029</t>
  </si>
  <si>
    <t>Baño María / Termostático [3 pts] (Sólo sensor)</t>
  </si>
  <si>
    <t>CATM-030</t>
  </si>
  <si>
    <t>Baño María / Termostático [4 pts] (Sólo sensor)</t>
  </si>
  <si>
    <t>CATM-031</t>
  </si>
  <si>
    <t>Baño María / Termostático [5 pts] (Sólo sensor)</t>
  </si>
  <si>
    <t>CATM-032</t>
  </si>
  <si>
    <t>Baño María / Termostático [6 pts] (Sólo sensor)</t>
  </si>
  <si>
    <t>CNTM-001</t>
  </si>
  <si>
    <t>Servicio de Caracterización ISO/IEC 17025:2017 No Acreditada</t>
  </si>
  <si>
    <t>[-25 a 60] °C</t>
  </si>
  <si>
    <t>CNTM-002</t>
  </si>
  <si>
    <t>Cámara Climática / Cuarto Frío [100 a 200] m3</t>
  </si>
  <si>
    <t>CNTM-003</t>
  </si>
  <si>
    <t>Cámara Climática / Cuarto Frío [200 a 300] m3</t>
  </si>
  <si>
    <t>CNTM-004</t>
  </si>
  <si>
    <t>Cámara Climática / Cuarto Frío [300 a 400] m3</t>
  </si>
  <si>
    <t>CNTM-005</t>
  </si>
  <si>
    <t>Cámara Climática / Cuarto Frío [400 a 500] m3</t>
  </si>
  <si>
    <t>CNTM-006</t>
  </si>
  <si>
    <t>Cámara Climática / Cuarto Frío [50 a 100] m3</t>
  </si>
  <si>
    <t>CATM-033</t>
  </si>
  <si>
    <t>INN-PC-03 Por comparación</t>
  </si>
  <si>
    <t>Cámara Termográfica</t>
  </si>
  <si>
    <t>[-15 a 120] °C</t>
  </si>
  <si>
    <t>CATM-035</t>
  </si>
  <si>
    <t>Controlador de Temperatura / Sensor de Temp. + Lector [2pts]</t>
  </si>
  <si>
    <t>CATM-036</t>
  </si>
  <si>
    <t>Controlador de Temperatura / Sensor de Temp. + Lector [3pts]</t>
  </si>
  <si>
    <t>CATM-037</t>
  </si>
  <si>
    <t>Controlador de Temperatura / Sensor de Temp. + Lector [4pts]</t>
  </si>
  <si>
    <t>CATM-038</t>
  </si>
  <si>
    <t>Controlador de Temperatura / Sensor de Temp. + Lector [5pts]</t>
  </si>
  <si>
    <t>CATM-039</t>
  </si>
  <si>
    <t>Controlador de Temperatura / Sensor de Temp. + Lector [6pts]</t>
  </si>
  <si>
    <t>CATM-040</t>
  </si>
  <si>
    <t>Digestor / Disolutor [1 pto &amp; 5 cavidades]</t>
  </si>
  <si>
    <t>CATM-041</t>
  </si>
  <si>
    <t>Equipo Indice de Fluidez</t>
  </si>
  <si>
    <t>CATM-042</t>
  </si>
  <si>
    <t>Friabilizador [1 pto]</t>
  </si>
  <si>
    <t>CATM-043</t>
  </si>
  <si>
    <t>Horno / Estufa / Incubadora / Mufla / Esterilizador [1 pts] (Caracterización)</t>
  </si>
  <si>
    <t>CATM-044</t>
  </si>
  <si>
    <t>Horno / Estufa / Incubadora / Mufla / Esterilizador [2 pts] (Caracterización)</t>
  </si>
  <si>
    <t>CATM-045</t>
  </si>
  <si>
    <t>Horno / Estufa / Incubadora / Mufla / Esterilizador [3 pts] (Caracterización)</t>
  </si>
  <si>
    <t>CATM-046</t>
  </si>
  <si>
    <t>Horno / Estufa / Incubadora / Mufla / Esterilizador [4 pts] (Caracterización)</t>
  </si>
  <si>
    <t>CATM-047</t>
  </si>
  <si>
    <t>Horno / Estufa / Incubadora / Mufla / Esterilizador [5 pts] (Caracterización)</t>
  </si>
  <si>
    <t>CATM-048</t>
  </si>
  <si>
    <t>Horno / Estufa / Incubadora / Mufla / Esterilizador [6 pts] (Caracterización)</t>
  </si>
  <si>
    <t>CATM-049</t>
  </si>
  <si>
    <t>Horno / Estufa / Incubadora / Mufla / Esterilizador [1 pts] (Sólo sensor)</t>
  </si>
  <si>
    <t>CATM-050</t>
  </si>
  <si>
    <t>Horno / Estufa / Incubadora / Mufla / Esterilizador [2 pts] (Sólo sensor)</t>
  </si>
  <si>
    <t>CATM-051</t>
  </si>
  <si>
    <t>Horno / Estufa / Incubadora / Mufla / Esterilizador [3 pts] (Sólo sensor)</t>
  </si>
  <si>
    <t>CATM-052</t>
  </si>
  <si>
    <t>Horno / Estufa / Incubadora / Mufla / Esterilizador [4 pts] (Sólo sensor)</t>
  </si>
  <si>
    <t>CATM-053</t>
  </si>
  <si>
    <t>Horno / Estufa / Incubadora / Mufla / Esterilizador [5 pts] (Sólo sensor)</t>
  </si>
  <si>
    <t>CATM-054</t>
  </si>
  <si>
    <t>Horno / Estufa / Incubadora / Mufla / Esterilizador [6 pts] (Sólo sensor)</t>
  </si>
  <si>
    <t>CATM-055</t>
  </si>
  <si>
    <t>Horno de Pozo Seco / Dry Blocks [1 pts] (Caracterización)</t>
  </si>
  <si>
    <t>CATM-056</t>
  </si>
  <si>
    <t>Horno de Pozo Seco / Dry Blocks [2 pts] (Caracterización)</t>
  </si>
  <si>
    <t>CATM-057</t>
  </si>
  <si>
    <t>Horno de Pozo Seco / Dry Blocks [3 pts] (Caracterización)</t>
  </si>
  <si>
    <t>CATM-058</t>
  </si>
  <si>
    <t>Horno de Pozo Seco / Dry Blocks [4 pts] (Caracterización)</t>
  </si>
  <si>
    <t>CATM-059</t>
  </si>
  <si>
    <t>Horno de Pozo Seco / Dry Blocks [5 pts] (Caracterización)</t>
  </si>
  <si>
    <t>CATM-060</t>
  </si>
  <si>
    <t>Horno de Pozo Seco / Dry Blocks [6 pts] (Caracterización)</t>
  </si>
  <si>
    <t>CATM-061</t>
  </si>
  <si>
    <t>Horno de Pozo Seco / Dry Blocks [1 pts] (Sólo sensor)</t>
  </si>
  <si>
    <t>CATM-062</t>
  </si>
  <si>
    <t>Horno de Pozo Seco / Dry Blocks [2 pts] (Sólo sensor)</t>
  </si>
  <si>
    <t>CATM-063</t>
  </si>
  <si>
    <t>Horno de Pozo Seco / Dry Blocks [3 pts] (Sólo sensor)</t>
  </si>
  <si>
    <t>CATM-064</t>
  </si>
  <si>
    <t>Horno de Pozo Seco / Dry Blocks [4 pts] (Sólo sensor)</t>
  </si>
  <si>
    <t>CATM-065</t>
  </si>
  <si>
    <t>Horno de Pozo Seco / Dry Blocks [5 pts] (Sólo sensor)</t>
  </si>
  <si>
    <t>CATM-066</t>
  </si>
  <si>
    <t>Horno de Pozo Seco / Dry Blocks [6 pts] (Sólo sensor)</t>
  </si>
  <si>
    <t>CNTM-007</t>
  </si>
  <si>
    <t>Mapeo / Caracterización Bodega [POR 7 DIAS] [&lt;50 m3]</t>
  </si>
  <si>
    <t>[-25 a 80] °C</t>
  </si>
  <si>
    <t>CNTM-010</t>
  </si>
  <si>
    <t>Mapeo / Caracterización Bodega [POR 7 DIAS] [&gt;400] m3</t>
  </si>
  <si>
    <t>CNTM-009</t>
  </si>
  <si>
    <t>Mapeo / Caracterización Bodega [POR 7 DIAS] [200 a 400] m3</t>
  </si>
  <si>
    <t>CNTM-008</t>
  </si>
  <si>
    <t>Mapeo / Caracterización Bodega [POR 7 DIAS] [50 a 200] m3</t>
  </si>
  <si>
    <t>CATM-067</t>
  </si>
  <si>
    <t>PT100 / RTD+Control / Lec (Res. 0.1 °C) [3pts]</t>
  </si>
  <si>
    <t>CATM-068</t>
  </si>
  <si>
    <t>PT100 / RTD+Control / Lec (Res. 0.01 °C) [3pts]</t>
  </si>
  <si>
    <t>CATM-069</t>
  </si>
  <si>
    <t>PT100 / RTD+Control / Lec (Res. 0.001 °C) [3pts]</t>
  </si>
  <si>
    <t>CATM-070</t>
  </si>
  <si>
    <t>PT100 / RTD+Control / Lec (Res. 0.1 °C) [5pts]</t>
  </si>
  <si>
    <t>CATM-002</t>
  </si>
  <si>
    <t>INN-PC-03 Por Comparación</t>
  </si>
  <si>
    <t>(EYE) Termómetro Infrarrojo / Pirómetro</t>
  </si>
  <si>
    <t>[-25 a 120] °C</t>
  </si>
  <si>
    <t>CAAC-005</t>
  </si>
  <si>
    <t>Dosímetro de Ruido (Calibración Acústica)</t>
  </si>
  <si>
    <t>(94, 114) dB @1 kHz</t>
  </si>
  <si>
    <t>CR110A</t>
  </si>
  <si>
    <t>CAQM-004</t>
  </si>
  <si>
    <t>INN-PC-38 Por comparación</t>
  </si>
  <si>
    <t>Medidor de pH / pH-Metro / Potenciómetro</t>
  </si>
  <si>
    <t>(4, 7, 10) pH</t>
  </si>
  <si>
    <t>CAQM-005</t>
  </si>
  <si>
    <t>INN-PC-38 &amp; 02 Por comparación</t>
  </si>
  <si>
    <t>Medidor de pH / pH-Metro / Potenciómetro + Sensor de Temperatura</t>
  </si>
  <si>
    <t>(4, 7, 10) pH &amp; [-25 a 1000] °C</t>
  </si>
  <si>
    <t>CAQM-006</t>
  </si>
  <si>
    <t>Conductivímetro + Sensor de Temperatura</t>
  </si>
  <si>
    <t>(13.6, 81.2, 2737, 12810) μS/cm &amp; [-25 a 1000] °C</t>
  </si>
  <si>
    <t>CAQM-007</t>
  </si>
  <si>
    <t>Medidor de pH + Conductividad</t>
  </si>
  <si>
    <t>(4, 7, 10) pH &amp; (13.6, 81.2, 2737, 12810) μS/cm</t>
  </si>
  <si>
    <t>CAQM-008</t>
  </si>
  <si>
    <t>Medidor de pH + Conductividad + Temperatura</t>
  </si>
  <si>
    <t>(4, 7, 10) pH &amp; (13.6, 81.2, 2737, 12810) μS/cm &amp; [-25 a 1000] °C</t>
  </si>
  <si>
    <t>CATM-003</t>
  </si>
  <si>
    <t>Autoclave [1 pts] (Caracterización)</t>
  </si>
  <si>
    <t>CAFJ-007</t>
  </si>
  <si>
    <t>INN-PC-05 Por Comparación</t>
  </si>
  <si>
    <t>Flujómetro (Diferencial)</t>
  </si>
  <si>
    <t>(-12 a 30000) psig</t>
  </si>
  <si>
    <t>CADM-110</t>
  </si>
  <si>
    <t>INN-PC-31 Por Comparación</t>
  </si>
  <si>
    <t>Medidor de Espesores por campo Electromagnético</t>
  </si>
  <si>
    <t>CATM-075</t>
  </si>
  <si>
    <t>Refrigerador / Congelador / Ultracongelador [1 pto] (Sólo sensor)</t>
  </si>
  <si>
    <t>CATM-076</t>
  </si>
  <si>
    <t>Refrigerador / Congelador / Ultracongelador [2 pts] (Sólo sensor)</t>
  </si>
  <si>
    <t>CATM-077</t>
  </si>
  <si>
    <t>Termoagitador Magnético / Plancha Térmica [1 pto] [4 secciones + RPM]</t>
  </si>
  <si>
    <t>CATM-078</t>
  </si>
  <si>
    <t>Termocupla / Termopar [3pts]</t>
  </si>
  <si>
    <t>CATM-079</t>
  </si>
  <si>
    <t>Termocupla / Termopar [4pts]</t>
  </si>
  <si>
    <t>CATM-080</t>
  </si>
  <si>
    <t>Termocupla / Termopar [5pts]</t>
  </si>
  <si>
    <t>CATM-088</t>
  </si>
  <si>
    <t>Termómetro Digital [5pts]</t>
  </si>
  <si>
    <t>CATM-089</t>
  </si>
  <si>
    <t>Termómetro Digital [6pts]</t>
  </si>
  <si>
    <t>CATM-090</t>
  </si>
  <si>
    <t>CATM-091</t>
  </si>
  <si>
    <t>Termómetro Infrarrojo/Pirómetro Industrial [6pts]</t>
  </si>
  <si>
    <t>CATM-092</t>
  </si>
  <si>
    <t>Termoreactor [1pto]</t>
  </si>
  <si>
    <t>CATM-093</t>
  </si>
  <si>
    <t>Termoreactor [2pts]</t>
  </si>
  <si>
    <t>CATM-094</t>
  </si>
  <si>
    <t>Termoreactor [3pts]</t>
  </si>
  <si>
    <t>CATM-095</t>
  </si>
  <si>
    <t>Transductor / Transmisor de Temperatura [1 pto]</t>
  </si>
  <si>
    <t>CAVB-010</t>
  </si>
  <si>
    <t>INN-PC-18, 16 &amp; 08 Por Comparación</t>
  </si>
  <si>
    <t>VXP System / Balance Dinámico de Hélices</t>
  </si>
  <si>
    <t>(0.4 a 1.0) gn @ (7 Hz a 10 kHz)</t>
  </si>
  <si>
    <t>Honeywell</t>
  </si>
  <si>
    <t>VXP / 915-18205</t>
  </si>
  <si>
    <t>CNDM-018</t>
  </si>
  <si>
    <t>Galgas de Espesor - Radio de Curvatura  (valor por unidad)</t>
  </si>
  <si>
    <t>CADM-108</t>
  </si>
  <si>
    <t>Depth Gage (Galga de Espesor - Radio de Curvatura) (valor por unidad)</t>
  </si>
  <si>
    <t>CAVE-294</t>
  </si>
  <si>
    <t>Probador de Instalaciones Multifunción / Installation Tester</t>
  </si>
  <si>
    <t>1653B</t>
  </si>
  <si>
    <t>CAVE-295</t>
  </si>
  <si>
    <t>Lector/Datalogger de Termocuplas [1 canal] (por Simulación)</t>
  </si>
  <si>
    <t>CAVE-296</t>
  </si>
  <si>
    <t>Lector/Datalogger de Termocuplas [2 canales] (por Simulación)</t>
  </si>
  <si>
    <t>CAVE-297</t>
  </si>
  <si>
    <t>Lector/Datalogger de Termocuplas [3 canales] (por Simulación)</t>
  </si>
  <si>
    <t>CADM-105</t>
  </si>
  <si>
    <t>(CPP-EYE) Medidor de Espesor de Revestimientos</t>
  </si>
  <si>
    <t>CADM-106</t>
  </si>
  <si>
    <t>(CPP-EYE) Medidor digital de Perfil de Superficie</t>
  </si>
  <si>
    <t>CVDM-008</t>
  </si>
  <si>
    <t>(EYE) Cortador de Trama Cruzada / Cuchilla</t>
  </si>
  <si>
    <t>CADM-103</t>
  </si>
  <si>
    <t>(EYE) Galga de Dimensiones de Soldadura (Hi-Lo)</t>
  </si>
  <si>
    <t>G.A.L. Gage</t>
  </si>
  <si>
    <t>CAT #1 Hi-Lo</t>
  </si>
  <si>
    <t>CADM-104</t>
  </si>
  <si>
    <t>(EYE) Galga de Filete de Soldadura (Fillet)</t>
  </si>
  <si>
    <t>CAT #7 FILLET</t>
  </si>
  <si>
    <t>CADM-102</t>
  </si>
  <si>
    <t>INN-PC-09 &amp; 17 Por Comparación</t>
  </si>
  <si>
    <t>(EYE) Galga de Leva de Puente (Bridge Cam)</t>
  </si>
  <si>
    <t>CAT #4 BRIDGE CAM</t>
  </si>
  <si>
    <t>CADM-100</t>
  </si>
  <si>
    <t>(EYE) Galga de Soldadura Única (V-WAC)</t>
  </si>
  <si>
    <t>CAT #5 V-WAC</t>
  </si>
  <si>
    <t>CADM-101</t>
  </si>
  <si>
    <t>(EYE) Galga de Tamaño Automático de Soldadura (AWS)</t>
  </si>
  <si>
    <t>CAT #6 AWS</t>
  </si>
  <si>
    <t>CADM-094</t>
  </si>
  <si>
    <t>(EYE) Medidor Analógico de Perfil</t>
  </si>
  <si>
    <t>CAVE-286</t>
  </si>
  <si>
    <t>(EYE) Holiday Detector - Alta Tensión</t>
  </si>
  <si>
    <t>CADM-096</t>
  </si>
  <si>
    <t>(EYE) Medidor de Espesor de Materiales por Ultrasonido</t>
  </si>
  <si>
    <t>MTG2</t>
  </si>
  <si>
    <t>CADM-097</t>
  </si>
  <si>
    <t>MTG4</t>
  </si>
  <si>
    <t>CADM-098</t>
  </si>
  <si>
    <t>MTG6</t>
  </si>
  <si>
    <t>CADM-099</t>
  </si>
  <si>
    <t>MTG8</t>
  </si>
  <si>
    <t>CADM-092</t>
  </si>
  <si>
    <t>(EYE) Medidor de Espesor de Revestimientos</t>
  </si>
  <si>
    <t>CADM-095</t>
  </si>
  <si>
    <t>(EYE) Medidor de Espesor Ultrasónico de Corrosión</t>
  </si>
  <si>
    <t>CG20</t>
  </si>
  <si>
    <t>CADM-093</t>
  </si>
  <si>
    <t>(EYE) Medidor digital de Perfil de Superficie</t>
  </si>
  <si>
    <t>CVDM-007</t>
  </si>
  <si>
    <t>Cortador de Trama Cruzada / Cuchilla</t>
  </si>
  <si>
    <t>CADM-090</t>
  </si>
  <si>
    <t>Galga de Dimensiones de Soldadura (Hi-Lo)</t>
  </si>
  <si>
    <t>CADM-091</t>
  </si>
  <si>
    <t>Galga de Filete de Soldadura (Fillet)</t>
  </si>
  <si>
    <t>CADM-089</t>
  </si>
  <si>
    <t>Galga de Leva de Puente (Bridge Cam)</t>
  </si>
  <si>
    <t>CADM-087</t>
  </si>
  <si>
    <t>Galga de Soldadura Única (V-WAC)</t>
  </si>
  <si>
    <t>CADM-088</t>
  </si>
  <si>
    <t>Galga de Tamaño Automático de Soldadura (AWS)</t>
  </si>
  <si>
    <t>CNDM-025</t>
  </si>
  <si>
    <t>Lámina / Galga de Calibración para Espesor de Recubrimiento (Unidad)</t>
  </si>
  <si>
    <t>CADM-081</t>
  </si>
  <si>
    <t>Medidor Analógico de Perfil</t>
  </si>
  <si>
    <t>CADM-083</t>
  </si>
  <si>
    <t>Medidor de Espesor de Materiales por Ultrasonido [Cal. + Rev.Tec.]</t>
  </si>
  <si>
    <t>CADM-084</t>
  </si>
  <si>
    <t>CADM-085</t>
  </si>
  <si>
    <t>CATM-081</t>
  </si>
  <si>
    <t>Termómetro Bimetálico [3pts]</t>
  </si>
  <si>
    <t>CATM-082</t>
  </si>
  <si>
    <t>Termómetro Bimetálico [4pts]</t>
  </si>
  <si>
    <t>CATM-083</t>
  </si>
  <si>
    <t>Termómetro Bimetálico [5pts]</t>
  </si>
  <si>
    <t>CATM-084</t>
  </si>
  <si>
    <t>Termómetro de centrifuja</t>
  </si>
  <si>
    <t>CATM-085</t>
  </si>
  <si>
    <t>INN-PC-22 Por comparación</t>
  </si>
  <si>
    <t>Termómetro de Líquido en Vidrio</t>
  </si>
  <si>
    <t>[-25 a 140] °C</t>
  </si>
  <si>
    <t>CATM-086</t>
  </si>
  <si>
    <t>Termómetro Digital [3pts]</t>
  </si>
  <si>
    <t>CATM-087</t>
  </si>
  <si>
    <t>CATM-097</t>
  </si>
  <si>
    <t>Transductor / Transmisor de Temperatura [3 pts]</t>
  </si>
  <si>
    <t>CAVE-292</t>
  </si>
  <si>
    <t>Comprobador Puesta a Tierra</t>
  </si>
  <si>
    <t>TENTECH</t>
  </si>
  <si>
    <t>EM-4058</t>
  </si>
  <si>
    <t>CAVE-293</t>
  </si>
  <si>
    <t>SPT(Standard Penetration Test) / Sistema de Análisis de Suelos</t>
  </si>
  <si>
    <t>PDI</t>
  </si>
  <si>
    <t>CNDM-027</t>
  </si>
  <si>
    <t>Galga de Peines Hexagonal para Película Húmeda (Wet Film Combs)</t>
  </si>
  <si>
    <t>CNDM-028</t>
  </si>
  <si>
    <t>CNDM-029</t>
  </si>
  <si>
    <t>CNDM-030</t>
  </si>
  <si>
    <t>CAVE-287</t>
  </si>
  <si>
    <t>(CPP-EYE) Holiday Detector - Alta Tensión</t>
  </si>
  <si>
    <t>CAVE-289</t>
  </si>
  <si>
    <t>CAVE-290</t>
  </si>
  <si>
    <t>CAVE-288</t>
  </si>
  <si>
    <t>(CPP-EYE) Holiday Detector - Baja Tensión</t>
  </si>
  <si>
    <t>CAVE-283</t>
  </si>
  <si>
    <t>CAVE-284</t>
  </si>
  <si>
    <t>CAVE-285</t>
  </si>
  <si>
    <t>(EYE) Holiday Detector - Baja Tensión</t>
  </si>
  <si>
    <t>CAPS-043</t>
  </si>
  <si>
    <t>(EYE) Pull Off - Medidor Hidráulico de Adherencia</t>
  </si>
  <si>
    <t>(-12 a 36000) psig</t>
  </si>
  <si>
    <t>CAPS-036</t>
  </si>
  <si>
    <t>Pull Off - Medidor Hidráulico de Adherencia [Cal. + Rev.Tec.]</t>
  </si>
  <si>
    <t>CAPS-037</t>
  </si>
  <si>
    <t>CAPS-038</t>
  </si>
  <si>
    <t>CAPS-039</t>
  </si>
  <si>
    <t>CADM-040</t>
  </si>
  <si>
    <t>INN-PC-11 Por Comparación</t>
  </si>
  <si>
    <t>Medidor Espesores Analógico</t>
  </si>
  <si>
    <t>CADM-041</t>
  </si>
  <si>
    <t>Medidor Espesores Digital</t>
  </si>
  <si>
    <t>CADM-042</t>
  </si>
  <si>
    <t>Medidor Espesores Revestimiento</t>
  </si>
  <si>
    <t>CADM-043</t>
  </si>
  <si>
    <t>CABM-003</t>
  </si>
  <si>
    <t>INN-PC-25 Por comparación</t>
  </si>
  <si>
    <t>Bomba de Infusión</t>
  </si>
  <si>
    <t>CABM-004</t>
  </si>
  <si>
    <t>Desfibrilador + Monitor de Signos Vitales</t>
  </si>
  <si>
    <t>(1 a 360) J</t>
  </si>
  <si>
    <t>CABM-006</t>
  </si>
  <si>
    <t>Desfibrilador Monofásico/Bifásico</t>
  </si>
  <si>
    <t>CABM-007</t>
  </si>
  <si>
    <t>Electrobisturí</t>
  </si>
  <si>
    <t>CABM-008</t>
  </si>
  <si>
    <t>Electrocardiógrafo / Electrocardiograma (ECG)</t>
  </si>
  <si>
    <t>CNBM-001</t>
  </si>
  <si>
    <t>CABM-009</t>
  </si>
  <si>
    <t>Microscopio</t>
  </si>
  <si>
    <t>CABM-010</t>
  </si>
  <si>
    <t>Monitor de Signos Vitales</t>
  </si>
  <si>
    <t>CABM-011</t>
  </si>
  <si>
    <t>Oxímetro / Pulsioxímetro / Saturador de Oxígeno SpO2</t>
  </si>
  <si>
    <t>(0 a 300) ppm</t>
  </si>
  <si>
    <t>CABM-012</t>
  </si>
  <si>
    <t>Simulador de Saturación de Oxígeno SpO2</t>
  </si>
  <si>
    <t>CABM-013</t>
  </si>
  <si>
    <t>Simulador ECG</t>
  </si>
  <si>
    <t>CABM-014</t>
  </si>
  <si>
    <t>Tensiómetro Clínico</t>
  </si>
  <si>
    <t>(0 a 300) mmHg</t>
  </si>
  <si>
    <t>CNDS-001</t>
  </si>
  <si>
    <t>INN-PC-28</t>
  </si>
  <si>
    <t>Densidad</t>
  </si>
  <si>
    <t>Hidrómetro</t>
  </si>
  <si>
    <t>CADS-001</t>
  </si>
  <si>
    <t>Externo</t>
  </si>
  <si>
    <t>CNDS-002</t>
  </si>
  <si>
    <t>Lactodensímetro</t>
  </si>
  <si>
    <t>CADS-003</t>
  </si>
  <si>
    <t>Termohidrómetro ASTM [3 pts Temperatura + 3 pts Densidad]</t>
  </si>
  <si>
    <t>(-25 a 140) °C + Externo</t>
  </si>
  <si>
    <t>CADS-006</t>
  </si>
  <si>
    <t>INN-PC-27 Por comparación</t>
  </si>
  <si>
    <t>Viscosímetro [3 pts Revoluciones]</t>
  </si>
  <si>
    <t>(60 a 100.000) rpm</t>
  </si>
  <si>
    <t>CADS-007</t>
  </si>
  <si>
    <t>INN-PC-40 &amp; 27 Por comparación</t>
  </si>
  <si>
    <t>Viscosímetro [3 pts Viscosidad *NA + 3 pts Revoluciones *A]</t>
  </si>
  <si>
    <t>CNDS-003</t>
  </si>
  <si>
    <t>Viscosímetro [3 pts Viscosidad]</t>
  </si>
  <si>
    <t>CVDM-002</t>
  </si>
  <si>
    <t>Análisis Dimensional [11 a 14 medidas]</t>
  </si>
  <si>
    <t>CVDM-003</t>
  </si>
  <si>
    <t>Análisis Dimensional [15 a 20 medidas]</t>
  </si>
  <si>
    <t>CVDM-004</t>
  </si>
  <si>
    <t>Análisis Dimensional [4 a 6 medidas]</t>
  </si>
  <si>
    <t>CVDM-005</t>
  </si>
  <si>
    <t>Análisis Dimensional [7 a 10 medidas]</t>
  </si>
  <si>
    <t>CNDM-001</t>
  </si>
  <si>
    <t>INN-PC-06 Por Comparación</t>
  </si>
  <si>
    <t>Análisis Dimensional de Bloque (1 a 5 medidas)</t>
  </si>
  <si>
    <t>CADM-001</t>
  </si>
  <si>
    <t>INN-PC-06 &amp; 32 Por comparación</t>
  </si>
  <si>
    <t>Analizador/Alineador de Ejes (Distancia y Ángulo)</t>
  </si>
  <si>
    <t>CVDM-006</t>
  </si>
  <si>
    <t>m</t>
  </si>
  <si>
    <t>CNDM-002</t>
  </si>
  <si>
    <t>CADM-002</t>
  </si>
  <si>
    <t>Bloque Patrón de Calibración [1 pieza]</t>
  </si>
  <si>
    <t>CNDM-003</t>
  </si>
  <si>
    <t>CADM-003</t>
  </si>
  <si>
    <t>CNDM-004</t>
  </si>
  <si>
    <t>CNDM-005</t>
  </si>
  <si>
    <t>Bloque/Gradilla [6 Pasos]</t>
  </si>
  <si>
    <t>CADM-005</t>
  </si>
  <si>
    <t>Bloque/Gradilla [8 Pasos]</t>
  </si>
  <si>
    <t>CNDM-006</t>
  </si>
  <si>
    <t>CADM-006</t>
  </si>
  <si>
    <t>Calibrador Pie de Rey [hasta 1000 mm / 40 in]</t>
  </si>
  <si>
    <t>CADM-007</t>
  </si>
  <si>
    <t>Calibrador Pie de Rey [hasta 150 mm / 6 in]</t>
  </si>
  <si>
    <t>CADM-008</t>
  </si>
  <si>
    <t>Calibrador Pie de Rey [hasta 200 mm / 8 in]</t>
  </si>
  <si>
    <t>CADM-009</t>
  </si>
  <si>
    <t>Calibrador Pie de Rey [hasta 250 mm / 10 in]</t>
  </si>
  <si>
    <t>CADM-010</t>
  </si>
  <si>
    <t>Calibrador Pie de Rey [hasta 300 mm / 12 in]</t>
  </si>
  <si>
    <t>CADM-012</t>
  </si>
  <si>
    <t>Calibrador Pie de Rey [hasta 600 mm / 24 in]</t>
  </si>
  <si>
    <t>CNDM-007</t>
  </si>
  <si>
    <t>Camisa/Cilindro rectificado</t>
  </si>
  <si>
    <t>CADM-013</t>
  </si>
  <si>
    <t>INN-PC-17 Por Comparación</t>
  </si>
  <si>
    <t>Cinta de Aforo [hasta 15 m]</t>
  </si>
  <si>
    <t>(0 a 100) m / (0 a 350) ft</t>
  </si>
  <si>
    <t>CADM-014</t>
  </si>
  <si>
    <t>INN-PC-17 por Comparación</t>
  </si>
  <si>
    <t>Cinta de aforo [hasta 15 m]</t>
  </si>
  <si>
    <t>CADM-015</t>
  </si>
  <si>
    <t>Cinta de Aforo [hasta 30 m]</t>
  </si>
  <si>
    <t>CADM-016</t>
  </si>
  <si>
    <t>Cinta de aforo [hasta 30 m]</t>
  </si>
  <si>
    <t>CADM-017</t>
  </si>
  <si>
    <t>Cinta de Aforo [hasta 50 m]</t>
  </si>
  <si>
    <t>CADM-018</t>
  </si>
  <si>
    <t>Comparador de Reloj / Palpador [hasta 200 mm / 8 in]</t>
  </si>
  <si>
    <t>(1 a 200) mm / (0.0625 a 8) in</t>
  </si>
  <si>
    <t>CADM-019</t>
  </si>
  <si>
    <t>Comparador de Reloj / Palpador [hasta 25 mm / 1 in]</t>
  </si>
  <si>
    <t>CADM-020</t>
  </si>
  <si>
    <t>Comparador de Reloj / Palpador [hasta 50 mm / 2 in]</t>
  </si>
  <si>
    <t>CNDM-008</t>
  </si>
  <si>
    <t>Contador de Colonias (Análisis Dimensional de Cuadrillas)</t>
  </si>
  <si>
    <t>CNDM-009</t>
  </si>
  <si>
    <t>CONTROLADOR MULTIRANGER 100</t>
  </si>
  <si>
    <t>CNDM-010</t>
  </si>
  <si>
    <t>CADM-021</t>
  </si>
  <si>
    <t>DEPTH GAGE</t>
  </si>
  <si>
    <t>CADM-022</t>
  </si>
  <si>
    <t>Detector de Fallas Ultrasónico (Arreglo de Fases)</t>
  </si>
  <si>
    <t>CADM-023</t>
  </si>
  <si>
    <t>Detector de Fallas Ultrasónico (Convencional)</t>
  </si>
  <si>
    <t>CNDM-011</t>
  </si>
  <si>
    <t>Distanciómetro</t>
  </si>
  <si>
    <t>CADM-025</t>
  </si>
  <si>
    <t>CADM-026</t>
  </si>
  <si>
    <t>Flexómetro/Cinta [hasta 10 m / 35 ft]</t>
  </si>
  <si>
    <t>(0 a 100) m / (0 a 360 ) ft</t>
  </si>
  <si>
    <t>CADM-027</t>
  </si>
  <si>
    <t>Flexómetro/Cinta [hasta 100 m / 360 ft]</t>
  </si>
  <si>
    <t>CADM-028</t>
  </si>
  <si>
    <t>Flexómetro/Cinta [hasta 25 m / 85 ft]</t>
  </si>
  <si>
    <t>CADM-029</t>
  </si>
  <si>
    <t>Flexómetro/Cinta [hasta 50 m / 180 ft]</t>
  </si>
  <si>
    <t>CNDM-013</t>
  </si>
  <si>
    <t>Galga de Espesor</t>
  </si>
  <si>
    <t>CADM-030</t>
  </si>
  <si>
    <t>Galga de Espesor (Análisis Dimensional &lt;=5 mm)</t>
  </si>
  <si>
    <t>CNDM-014</t>
  </si>
  <si>
    <t>CNDM-015</t>
  </si>
  <si>
    <t>Galga de Espesor (Análisis Dimensional &gt;5&lt;=10 mm)</t>
  </si>
  <si>
    <t>CNDM-016</t>
  </si>
  <si>
    <t>Galga de Paso en Roscas [3 pts] (Análisis Dimensional)</t>
  </si>
  <si>
    <t>CADM-031</t>
  </si>
  <si>
    <t>Galga de Soldadura</t>
  </si>
  <si>
    <t>(1 a 500) mm</t>
  </si>
  <si>
    <t>CNDM-017</t>
  </si>
  <si>
    <t>GALGA DE SOLDADURA</t>
  </si>
  <si>
    <t>CNDM-019</t>
  </si>
  <si>
    <t>Galgas de Espesor - Ranuras (0 a 5)mm  (valor por unidad)</t>
  </si>
  <si>
    <t>CADM-032</t>
  </si>
  <si>
    <t>Goniómetro</t>
  </si>
  <si>
    <t>(0 a 117) °</t>
  </si>
  <si>
    <t>°</t>
  </si>
  <si>
    <t>CADM-033</t>
  </si>
  <si>
    <t>Juego de Escuadras [3 piezas]</t>
  </si>
  <si>
    <t>CNDM-020</t>
  </si>
  <si>
    <t>Juego de Galgas / Lainero (valor por unidad)</t>
  </si>
  <si>
    <t>CNDM-021</t>
  </si>
  <si>
    <t>LÁMINA DE CALIBRACIÓN</t>
  </si>
  <si>
    <t>CADM-034</t>
  </si>
  <si>
    <t>Medidor de Compactación Digital</t>
  </si>
  <si>
    <t>CADM-051</t>
  </si>
  <si>
    <t>CADM-052</t>
  </si>
  <si>
    <t>CADM-053</t>
  </si>
  <si>
    <t>CADM-054</t>
  </si>
  <si>
    <t>CADM-055</t>
  </si>
  <si>
    <t>CADM-056</t>
  </si>
  <si>
    <t>CADM-057</t>
  </si>
  <si>
    <t>Micrómetro ext.int.y prof. + extsiones</t>
  </si>
  <si>
    <t>CADM-058</t>
  </si>
  <si>
    <t>CADM-059</t>
  </si>
  <si>
    <t>CADM-060</t>
  </si>
  <si>
    <t>CADM-061</t>
  </si>
  <si>
    <t>CADM-062</t>
  </si>
  <si>
    <t>Micrómetro Telescópico</t>
  </si>
  <si>
    <t>CADM-063</t>
  </si>
  <si>
    <t>CADM-064</t>
  </si>
  <si>
    <t>CADM-065</t>
  </si>
  <si>
    <t>CADM-066</t>
  </si>
  <si>
    <t>CADM-067</t>
  </si>
  <si>
    <t>CNDM-022</t>
  </si>
  <si>
    <t>POLEA</t>
  </si>
  <si>
    <t>CADM-068</t>
  </si>
  <si>
    <t>Profundímetro</t>
  </si>
  <si>
    <t>in</t>
  </si>
  <si>
    <t>CADM-069</t>
  </si>
  <si>
    <t>CADM-070</t>
  </si>
  <si>
    <t>CADM-071</t>
  </si>
  <si>
    <t>CADM-072</t>
  </si>
  <si>
    <t>Profundimetro de Neumático</t>
  </si>
  <si>
    <t>CADM-074</t>
  </si>
  <si>
    <t>INN-PC-17 Por comparación</t>
  </si>
  <si>
    <t>Regla [hasta 30 cm]</t>
  </si>
  <si>
    <t>cm</t>
  </si>
  <si>
    <t>CADM-075</t>
  </si>
  <si>
    <t>Regla [hasta 60 cm]</t>
  </si>
  <si>
    <t>CNDM-024</t>
  </si>
  <si>
    <t>Rugosímetro</t>
  </si>
  <si>
    <t>CADM-076</t>
  </si>
  <si>
    <t>Tallimetro</t>
  </si>
  <si>
    <t>CADM-077</t>
  </si>
  <si>
    <t>Tickness Gage</t>
  </si>
  <si>
    <t>CADM-078</t>
  </si>
  <si>
    <t>Trazador de Altura</t>
  </si>
  <si>
    <t>CNDZ-001</t>
  </si>
  <si>
    <t>INN-PC-12 Por comparación</t>
  </si>
  <si>
    <t>Dureza</t>
  </si>
  <si>
    <t>Durómetro (Shore A)</t>
  </si>
  <si>
    <t>CNDZ-002</t>
  </si>
  <si>
    <t>Durómetro (SHORE D)</t>
  </si>
  <si>
    <t>CNDZ-003</t>
  </si>
  <si>
    <t>Durómetro Análogo Rockwell</t>
  </si>
  <si>
    <t>CNDZ-004</t>
  </si>
  <si>
    <t>Durómetro Digital Rockwell</t>
  </si>
  <si>
    <t>CNDZ-005</t>
  </si>
  <si>
    <t>Máquina de Ensayos de Dureza (0 a 800)N</t>
  </si>
  <si>
    <t>CNVE-001</t>
  </si>
  <si>
    <t>746 KIT TEST PULSERAS</t>
  </si>
  <si>
    <t>NA</t>
  </si>
  <si>
    <t>CAVE-001</t>
  </si>
  <si>
    <t>Amperímetro de Gancho</t>
  </si>
  <si>
    <t>CAVE-002</t>
  </si>
  <si>
    <t>GOSSEN METRAWATT</t>
  </si>
  <si>
    <t>Metraclip 86</t>
  </si>
  <si>
    <t>CAVE-003</t>
  </si>
  <si>
    <t>Analizador Calidad Eléctrica Trifásico</t>
  </si>
  <si>
    <t>CAVE-004</t>
  </si>
  <si>
    <t>ELCONTROL ENERGY</t>
  </si>
  <si>
    <t>POLAR STAR TOP</t>
  </si>
  <si>
    <t>CAVE-005</t>
  </si>
  <si>
    <t>CAVE-006</t>
  </si>
  <si>
    <t>Analizador de Barrido (Frecuencia)</t>
  </si>
  <si>
    <t>MEGGER</t>
  </si>
  <si>
    <t>FRAX 101</t>
  </si>
  <si>
    <t>CAVE-007</t>
  </si>
  <si>
    <t>Analizador de Baterías</t>
  </si>
  <si>
    <t>BT521</t>
  </si>
  <si>
    <t>CAVE-008</t>
  </si>
  <si>
    <t>Analizador de Baterías (Battery Capacity Analyzer)</t>
  </si>
  <si>
    <t>CAVE-009</t>
  </si>
  <si>
    <t>Analizador de Diagnóstico de Aislamiento</t>
  </si>
  <si>
    <t>IDAX</t>
  </si>
  <si>
    <t>CAVE-010</t>
  </si>
  <si>
    <t>Analizador de Disyuntores</t>
  </si>
  <si>
    <t>EGIL</t>
  </si>
  <si>
    <t>CAVE-011</t>
  </si>
  <si>
    <t>Analizador de Electrobisturí</t>
  </si>
  <si>
    <t>QA-ES III</t>
  </si>
  <si>
    <t>CAVE-012</t>
  </si>
  <si>
    <t>Analizador de Energía</t>
  </si>
  <si>
    <t>CAVE-013</t>
  </si>
  <si>
    <t>CAVE-014</t>
  </si>
  <si>
    <t>CAVE-015</t>
  </si>
  <si>
    <t>HIOKI</t>
  </si>
  <si>
    <t>PW3198</t>
  </si>
  <si>
    <t>CAVE-016</t>
  </si>
  <si>
    <t>SCHNEIDEER</t>
  </si>
  <si>
    <t>PM5100</t>
  </si>
  <si>
    <t>CAVE-017</t>
  </si>
  <si>
    <t>WT333E</t>
  </si>
  <si>
    <t>CAVE-018</t>
  </si>
  <si>
    <t>WT1800</t>
  </si>
  <si>
    <t>CAVE-019</t>
  </si>
  <si>
    <t>Analizador de Humedad (Aceite, Madera, Papel)</t>
  </si>
  <si>
    <t>CAVE-020</t>
  </si>
  <si>
    <t>Analizador de Seguridad Eléctrica</t>
  </si>
  <si>
    <t>CHROMA</t>
  </si>
  <si>
    <t>CAVE-021</t>
  </si>
  <si>
    <t>ESA615</t>
  </si>
  <si>
    <t>CAVE-022</t>
  </si>
  <si>
    <t>ESA620</t>
  </si>
  <si>
    <t>CAVE-023</t>
  </si>
  <si>
    <t>Analizador de Sistemas Eléctricos y Baterías</t>
  </si>
  <si>
    <t>MIDTRONICS</t>
  </si>
  <si>
    <t>EXP-800</t>
  </si>
  <si>
    <t>CAVE-024</t>
  </si>
  <si>
    <t>Analizador de Switch</t>
  </si>
  <si>
    <t>ELCON</t>
  </si>
  <si>
    <t>SA10</t>
  </si>
  <si>
    <t>CAVE-025</t>
  </si>
  <si>
    <t>Analizador Estático de Motor</t>
  </si>
  <si>
    <t>SKF</t>
  </si>
  <si>
    <t>DX-12</t>
  </si>
  <si>
    <t>CAVE-026</t>
  </si>
  <si>
    <t>Analizador y Probador de Transformadores de Corriente</t>
  </si>
  <si>
    <t>TRAX 219</t>
  </si>
  <si>
    <t>CAVE-027</t>
  </si>
  <si>
    <t>Audiómetro (Frecuencia)</t>
  </si>
  <si>
    <t>CAVE-028</t>
  </si>
  <si>
    <t>Avionic Power Supply</t>
  </si>
  <si>
    <t>CAVE-038</t>
  </si>
  <si>
    <t>Calibrador de procesos</t>
  </si>
  <si>
    <t>CAVE-039</t>
  </si>
  <si>
    <t>CAVE-040</t>
  </si>
  <si>
    <t>CAVE-041</t>
  </si>
  <si>
    <t>CAVE-042</t>
  </si>
  <si>
    <t>MARTEL</t>
  </si>
  <si>
    <t>TMC-1410</t>
  </si>
  <si>
    <t>CAVE-043</t>
  </si>
  <si>
    <t>Ciclador</t>
  </si>
  <si>
    <t>BITRODE</t>
  </si>
  <si>
    <t>CV4(16)-25-12</t>
  </si>
  <si>
    <t>CAVE-044</t>
  </si>
  <si>
    <t>CLAMP ON AC/DC HiTESTER</t>
  </si>
  <si>
    <t>CAVE-045</t>
  </si>
  <si>
    <t>Comprobador de Alto Amperaje</t>
  </si>
  <si>
    <t>KRAFT POWERCON</t>
  </si>
  <si>
    <t>CAVE-046</t>
  </si>
  <si>
    <t>Comprobador de Ausencia de Tension en Redes (6.3 a 23) kV</t>
  </si>
  <si>
    <t>CAVE-047</t>
  </si>
  <si>
    <t>Comprobador de Relé</t>
  </si>
  <si>
    <t>MRCT</t>
  </si>
  <si>
    <t>CAVE-048</t>
  </si>
  <si>
    <t>SMRT410</t>
  </si>
  <si>
    <t>CAVE-049</t>
  </si>
  <si>
    <t>SMC</t>
  </si>
  <si>
    <t>PME-500-TR</t>
  </si>
  <si>
    <t>CAVE-050</t>
  </si>
  <si>
    <t>Comprobador Eléctrico</t>
  </si>
  <si>
    <t>T+(PRO)</t>
  </si>
  <si>
    <t>CNVE-002</t>
  </si>
  <si>
    <t>TS</t>
  </si>
  <si>
    <t>CNVE-003</t>
  </si>
  <si>
    <t>VoltAlert</t>
  </si>
  <si>
    <t>CAVE-051</t>
  </si>
  <si>
    <t>ALLOSUN</t>
  </si>
  <si>
    <t>EM480D</t>
  </si>
  <si>
    <t>CAVE-052</t>
  </si>
  <si>
    <t>EXTECH</t>
  </si>
  <si>
    <t>CAVE-053</t>
  </si>
  <si>
    <t>CAVE-054</t>
  </si>
  <si>
    <t>Comprobador Resistencia a Tierra</t>
  </si>
  <si>
    <t>AEMC</t>
  </si>
  <si>
    <t>CAVE-055</t>
  </si>
  <si>
    <t>6470-B</t>
  </si>
  <si>
    <t>CAVE-056</t>
  </si>
  <si>
    <t>KYORITSU</t>
  </si>
  <si>
    <t>4105A</t>
  </si>
  <si>
    <t>CAVE-057</t>
  </si>
  <si>
    <t>Comprobador Resistencia Puesta a Tierra / Earth Resistance Tester</t>
  </si>
  <si>
    <t>MASTECH</t>
  </si>
  <si>
    <t>MS2302</t>
  </si>
  <si>
    <t>CAVE-058</t>
  </si>
  <si>
    <t>Contador de Frecuencia</t>
  </si>
  <si>
    <t>CAVE-059</t>
  </si>
  <si>
    <t>Densímetro Eléctrico</t>
  </si>
  <si>
    <t>HUMBOLDT</t>
  </si>
  <si>
    <t>H-4114SD.3F</t>
  </si>
  <si>
    <t>CNVE-004</t>
  </si>
  <si>
    <t>CAVE-060</t>
  </si>
  <si>
    <t>Descargador de Baterías</t>
  </si>
  <si>
    <t>DTN1-2000-12</t>
  </si>
  <si>
    <t>CAVE-061</t>
  </si>
  <si>
    <t>RCN1-25-12</t>
  </si>
  <si>
    <t>CAVE-062</t>
  </si>
  <si>
    <t>RCT/M-25</t>
  </si>
  <si>
    <t>CVVE-001</t>
  </si>
  <si>
    <t>Detector de Tensión</t>
  </si>
  <si>
    <t>HSN-6A</t>
  </si>
  <si>
    <t>CAVE-063</t>
  </si>
  <si>
    <t>Detector Digital de Descargas Parciales (4 Canales)</t>
  </si>
  <si>
    <t>CAVE-064</t>
  </si>
  <si>
    <t>Divisor de Voltaje</t>
  </si>
  <si>
    <t>CAVE-065</t>
  </si>
  <si>
    <t>Divisor de Voltaje 1000 V / Pértiga de Alto Voltaje</t>
  </si>
  <si>
    <t>TRI-STATE</t>
  </si>
  <si>
    <t>TSW-155</t>
  </si>
  <si>
    <t>CAVE-066</t>
  </si>
  <si>
    <t>TSW-23</t>
  </si>
  <si>
    <t>CAVE-067</t>
  </si>
  <si>
    <t>EQUIPMENT EDDY CURRENT</t>
  </si>
  <si>
    <t>CAVE-068</t>
  </si>
  <si>
    <t>Factor de potencia / Tangente Delta</t>
  </si>
  <si>
    <t>CAVE-078</t>
  </si>
  <si>
    <t>CAVE-079</t>
  </si>
  <si>
    <t>CAVE-080</t>
  </si>
  <si>
    <t>CVVE-003</t>
  </si>
  <si>
    <t>Indicador Rotación de Fase</t>
  </si>
  <si>
    <t>CAVE-081</t>
  </si>
  <si>
    <t>INYECTOR PRIMARIO</t>
  </si>
  <si>
    <t>CAVE-082</t>
  </si>
  <si>
    <t>INYECTOR SECUNDARIO DE CORRIENTE</t>
  </si>
  <si>
    <t>CAVE-083</t>
  </si>
  <si>
    <t>INYECTOR SECUNDARIO DE VOLTAJE</t>
  </si>
  <si>
    <t>CAVE-084</t>
  </si>
  <si>
    <t>Jeep Meter Spy</t>
  </si>
  <si>
    <t>JM</t>
  </si>
  <si>
    <t>CAVE-085</t>
  </si>
  <si>
    <t>LOOP CONTROLLER</t>
  </si>
  <si>
    <t>CAVE-086</t>
  </si>
  <si>
    <t>Manta Antiestática</t>
  </si>
  <si>
    <t>FMC</t>
  </si>
  <si>
    <t>CAVE-087</t>
  </si>
  <si>
    <t>Medidor de Aislamiento de Alto Potencial</t>
  </si>
  <si>
    <t>CAVE-088</t>
  </si>
  <si>
    <t>Medidor de Aislamiento de Alto Potencial (0 a 15) kV</t>
  </si>
  <si>
    <t>S1-1068</t>
  </si>
  <si>
    <t>CAVE-089</t>
  </si>
  <si>
    <t>Medidor de Alto Voltaje</t>
  </si>
  <si>
    <t>HASTINGS</t>
  </si>
  <si>
    <t>P15088</t>
  </si>
  <si>
    <t>CAVE-090</t>
  </si>
  <si>
    <t>Medidor de Capacitancia</t>
  </si>
  <si>
    <t>HANDHELD LCD METER</t>
  </si>
  <si>
    <t>CAVE-091</t>
  </si>
  <si>
    <t>Medidor de Contacto y Paso (Step Contact Measure)</t>
  </si>
  <si>
    <t>METREL</t>
  </si>
  <si>
    <t>MI 3295M</t>
  </si>
  <si>
    <t>CAVE-092</t>
  </si>
  <si>
    <t>MI 3295S</t>
  </si>
  <si>
    <t>CAVE-093</t>
  </si>
  <si>
    <t>Medidor de Corriente de Fuga</t>
  </si>
  <si>
    <t>CAVE-094</t>
  </si>
  <si>
    <t>Medidor de Curva V-I</t>
  </si>
  <si>
    <t>CAVE-095</t>
  </si>
  <si>
    <t>Medidor de Energía</t>
  </si>
  <si>
    <t>CAVE-096</t>
  </si>
  <si>
    <t>ACB</t>
  </si>
  <si>
    <t>GIMAC 1</t>
  </si>
  <si>
    <t>CAVE-097</t>
  </si>
  <si>
    <t>GIMAC II-PLUS</t>
  </si>
  <si>
    <t>CAVE-098</t>
  </si>
  <si>
    <t>MEDIDOR DE ENERGÍA X10 DISYUNTOR DE BATERÍAS FUJI ELECTRIC</t>
  </si>
  <si>
    <t>FUJI ELECTRIC</t>
  </si>
  <si>
    <t>CAVE-099</t>
  </si>
  <si>
    <t>MEDIDOR DE ENERGÍA X10 DISYUNTOR DE BATERÍAS ION LITIO FUJI ELECTRIC</t>
  </si>
  <si>
    <t>CAVE-100</t>
  </si>
  <si>
    <t>ION LITIO</t>
  </si>
  <si>
    <t>CAVE-101</t>
  </si>
  <si>
    <t>MEDIDOR DE ENERGÍA X10 DISYUNTOR DE BATERÍAS PLOMO ÁCIDO FUJI ELECTRIC</t>
  </si>
  <si>
    <t>CAVE-102</t>
  </si>
  <si>
    <t>PLOMO</t>
  </si>
  <si>
    <t>CAVE-103</t>
  </si>
  <si>
    <t>MEDIDOR DE ENERGÍA X10 DISYUNTOR MEDIA TENSIÓN</t>
  </si>
  <si>
    <t>CAVE-104</t>
  </si>
  <si>
    <t>MEDIDOR DE ENERGÍA X10 FUJI ELECTRIC</t>
  </si>
  <si>
    <t>CAVE-105</t>
  </si>
  <si>
    <t>MEDIDOR DE ENERGÍA YOKOGAWA CW240</t>
  </si>
  <si>
    <t>CW240</t>
  </si>
  <si>
    <t>CAVE-106</t>
  </si>
  <si>
    <t>Medidor de Factor de Potencia de Aislamiento y Capacitancia</t>
  </si>
  <si>
    <t>TETTEX</t>
  </si>
  <si>
    <t>MICRAS MICRO 2883</t>
  </si>
  <si>
    <t>CAVE-107</t>
  </si>
  <si>
    <t>Medidor de Frecuencia (Dosímetro)</t>
  </si>
  <si>
    <t>CESVA</t>
  </si>
  <si>
    <t>DC112</t>
  </si>
  <si>
    <t>CAVE-109</t>
  </si>
  <si>
    <t>Medidor de Potencia y Armónicos</t>
  </si>
  <si>
    <t>CHAUVIN ARNOUX</t>
  </si>
  <si>
    <t>F27</t>
  </si>
  <si>
    <t>CAVE-110</t>
  </si>
  <si>
    <t>Medidor de Relación de Resistencia y de Bobinados (Winding Analyzer)</t>
  </si>
  <si>
    <t>HAEFELY HIPOTRONICS</t>
  </si>
  <si>
    <t>CAVE-111</t>
  </si>
  <si>
    <t>Medidor de Relación de Transformación</t>
  </si>
  <si>
    <t>CAVE-112</t>
  </si>
  <si>
    <t>TTR-100</t>
  </si>
  <si>
    <t>CAVE-113</t>
  </si>
  <si>
    <t>Medidor de Relación de Transformación Trifásico</t>
  </si>
  <si>
    <t>DTR</t>
  </si>
  <si>
    <t>CAVE-114</t>
  </si>
  <si>
    <t>HUAZHENG</t>
  </si>
  <si>
    <t>HZ-3110B</t>
  </si>
  <si>
    <t>CAVE-115</t>
  </si>
  <si>
    <t>HZBB-10B</t>
  </si>
  <si>
    <t>CAVE-116</t>
  </si>
  <si>
    <t>TTR310</t>
  </si>
  <si>
    <t>CAVE-117</t>
  </si>
  <si>
    <t>MI-3280</t>
  </si>
  <si>
    <t>CAVE-118</t>
  </si>
  <si>
    <t>RAYTECH</t>
  </si>
  <si>
    <t>SPY MARK III</t>
  </si>
  <si>
    <t>CAVE-119</t>
  </si>
  <si>
    <t>CAVE-124</t>
  </si>
  <si>
    <t>Medidor de Resistencia (1 µOhm a 100 Ohm)</t>
  </si>
  <si>
    <t>DLRO 247000</t>
  </si>
  <si>
    <t>CAVE-125</t>
  </si>
  <si>
    <t>Medidor de Resistencia de Bobinados (Winding Resistance Meter)</t>
  </si>
  <si>
    <t>WR14</t>
  </si>
  <si>
    <t>CAVE-126</t>
  </si>
  <si>
    <t>WR50-12</t>
  </si>
  <si>
    <t>CAVE-127</t>
  </si>
  <si>
    <t>Medidor de Resistencia de Devanados</t>
  </si>
  <si>
    <t>CAVE-128</t>
  </si>
  <si>
    <t>Medidor de Resistencia de Puesta a Tierra</t>
  </si>
  <si>
    <t>PRESKIT</t>
  </si>
  <si>
    <t>8PK-ST1520</t>
  </si>
  <si>
    <t>CAVE-129</t>
  </si>
  <si>
    <t>SONEL</t>
  </si>
  <si>
    <t>MRU-200</t>
  </si>
  <si>
    <t>CAVE-130</t>
  </si>
  <si>
    <t>Medidor de Resistencia de Puesta a Tierra (Telurómetro)</t>
  </si>
  <si>
    <t>8PK-ST 1520</t>
  </si>
  <si>
    <t>CAVE-131</t>
  </si>
  <si>
    <t>Medidor de Resistencia y Resistividad de Terreno (1 Ohm a 10 kOhm)</t>
  </si>
  <si>
    <t>MI-3123</t>
  </si>
  <si>
    <t>CAVE-132</t>
  </si>
  <si>
    <t>BAUR</t>
  </si>
  <si>
    <t>DPA 75 C</t>
  </si>
  <si>
    <t>CAVE-133</t>
  </si>
  <si>
    <t>OTS100AF</t>
  </si>
  <si>
    <t>CAVE-134</t>
  </si>
  <si>
    <t>OTS60SX</t>
  </si>
  <si>
    <t>CAVE-135</t>
  </si>
  <si>
    <t>Medidor de Tensión Sonico</t>
  </si>
  <si>
    <t>GATES</t>
  </si>
  <si>
    <t>507C</t>
  </si>
  <si>
    <t>CAVE-136</t>
  </si>
  <si>
    <t>MEDIDOR ION 7650</t>
  </si>
  <si>
    <t>CAVE-137</t>
  </si>
  <si>
    <t>MEDIDOR ION 8600</t>
  </si>
  <si>
    <t>CAVE-031</t>
  </si>
  <si>
    <t>Baticorrómetro</t>
  </si>
  <si>
    <t>CAVE-074</t>
  </si>
  <si>
    <t>Generador de Frecuencia</t>
  </si>
  <si>
    <t>CAVE-075</t>
  </si>
  <si>
    <t>Generador de Voltage y Corriente</t>
  </si>
  <si>
    <t>CAVE-076</t>
  </si>
  <si>
    <t>Generador de Voltaje AC/DC</t>
  </si>
  <si>
    <t>CVVE-002</t>
  </si>
  <si>
    <t>Guantes Dieléctricos</t>
  </si>
  <si>
    <t>CADM-086</t>
  </si>
  <si>
    <t>CADM-079</t>
  </si>
  <si>
    <t>Medidor de Espesor de Revestimientos [Cal. + Rev.Tec.]</t>
  </si>
  <si>
    <t>CADM-082</t>
  </si>
  <si>
    <t>Medidor de Espesor Ultrasónico de Corrosión [Cal. + Rev.Tec.]</t>
  </si>
  <si>
    <t>CADM-080</t>
  </si>
  <si>
    <t>Medidor digital de Perfil de Superficie [Cal. + Rev.Tec.]</t>
  </si>
  <si>
    <t>CNDM-026</t>
  </si>
  <si>
    <t>Set de Láminas / Galgas de Calibración para Espesor de Recubrimiento (X6 unidades)</t>
  </si>
  <si>
    <t>T990</t>
  </si>
  <si>
    <t>CAVE-279</t>
  </si>
  <si>
    <t>Holiday Detector - Alta Tensión [Cal. + Rev.Tec.]</t>
  </si>
  <si>
    <t>CAVE-280</t>
  </si>
  <si>
    <t>CAVE-282</t>
  </si>
  <si>
    <t>CAVE-281</t>
  </si>
  <si>
    <t>Holiday Detector - Baja Tensión [Cal. + Rev.Tec.]</t>
  </si>
  <si>
    <t>CAHM-035</t>
  </si>
  <si>
    <t>INN-PC-24 Por Comparación</t>
  </si>
  <si>
    <t>(CPP-EYE) Medidor de Punto de Rocío / Termohigrómetro</t>
  </si>
  <si>
    <t>(-25 a 1050) °C &amp; (20 a 90) %HR</t>
  </si>
  <si>
    <t>CAHM-034</t>
  </si>
  <si>
    <t>(EYE) Higrómetro de Carraca y Oscilador</t>
  </si>
  <si>
    <t>CAVE-077</t>
  </si>
  <si>
    <t>CAVE-151</t>
  </si>
  <si>
    <t>Medidor Resistencia Aislamiento / Insulation Tester</t>
  </si>
  <si>
    <t>CAVE-160</t>
  </si>
  <si>
    <t>Micro Amperímetro</t>
  </si>
  <si>
    <t>KM-66</t>
  </si>
  <si>
    <t>CAVE-161</t>
  </si>
  <si>
    <t>Micro Ohmetro (1 µOhm a 100 Ohm)</t>
  </si>
  <si>
    <t>CAVE-162</t>
  </si>
  <si>
    <t>MI-3250</t>
  </si>
  <si>
    <t>CAVE-163</t>
  </si>
  <si>
    <t>Módulo de Análisis Energético</t>
  </si>
  <si>
    <t>CAVE-164</t>
  </si>
  <si>
    <t>17B</t>
  </si>
  <si>
    <t>CAVE-165</t>
  </si>
  <si>
    <t>CAHM-033</t>
  </si>
  <si>
    <t>(EYE) Medidor de Punto de Rocío / Termohigrómetro</t>
  </si>
  <si>
    <t>CAHM-032</t>
  </si>
  <si>
    <t>Higrómetro de Carraca y Oscilador [Cal. + Rev.Tec.]</t>
  </si>
  <si>
    <t>CAHM-031</t>
  </si>
  <si>
    <t>Medidor de Punto de Rocío / Termohigrómetro [Cal. + Rev.Tec.]</t>
  </si>
  <si>
    <t>CAPS-044</t>
  </si>
  <si>
    <t>(CPP-EYE) Pull Off - Medidor Hidráulico de Adherencia</t>
  </si>
  <si>
    <t>CAPS-045</t>
  </si>
  <si>
    <t>CAPS-040</t>
  </si>
  <si>
    <t>CAPS-041</t>
  </si>
  <si>
    <t>CAPS-042</t>
  </si>
  <si>
    <t>CAQM-010</t>
  </si>
  <si>
    <t>(EYE) Medidor de Conductividad</t>
  </si>
  <si>
    <t>(13.6, 81.2, 2737, 12810) μS/cm</t>
  </si>
  <si>
    <t>CAQM-009</t>
  </si>
  <si>
    <t>Medidor de Conductividad [Cal. + Rev.Tec.]</t>
  </si>
  <si>
    <t>CAVE-069</t>
  </si>
  <si>
    <t>Generador de Alto Voltaje (0 a 10) kV DC (0 a 10) kV AC</t>
  </si>
  <si>
    <t>CAVE-070</t>
  </si>
  <si>
    <t>HZ-2000B</t>
  </si>
  <si>
    <t>CAVE-071</t>
  </si>
  <si>
    <t>JENNINGS</t>
  </si>
  <si>
    <t>JHP-70A</t>
  </si>
  <si>
    <t>CAVE-072</t>
  </si>
  <si>
    <t>Generador de Alto Voltaje (0 a 30) kV DC (0 a 30) kV AC</t>
  </si>
  <si>
    <t>CAVE-073</t>
  </si>
  <si>
    <t>Generador de Alto Voltaje (0 a 60) kV DC (0 a 42) kV AC</t>
  </si>
  <si>
    <t>CAVE-166</t>
  </si>
  <si>
    <t>87 III</t>
  </si>
  <si>
    <t>CAVE-167</t>
  </si>
  <si>
    <t>BENNING</t>
  </si>
  <si>
    <t>MM 7-1</t>
  </si>
  <si>
    <t>CAVE-168</t>
  </si>
  <si>
    <t>CAVE-169</t>
  </si>
  <si>
    <t>CAVE-170</t>
  </si>
  <si>
    <t>CAVE-171</t>
  </si>
  <si>
    <t>CAVE-172</t>
  </si>
  <si>
    <t>CAVE-173</t>
  </si>
  <si>
    <t>CAVE-029</t>
  </si>
  <si>
    <t>Banco / Década de Resistencia [1 a 3 pnts]</t>
  </si>
  <si>
    <t>(0 a 100) GΩ</t>
  </si>
  <si>
    <t>CAVE-030</t>
  </si>
  <si>
    <t>Banco / Década de Resistencia [4 a 6 pnts]</t>
  </si>
  <si>
    <t>CAVE-291</t>
  </si>
  <si>
    <t>Banco / Década de Resistencia [7 a 10 pnts]</t>
  </si>
  <si>
    <t>CAQM-011</t>
  </si>
  <si>
    <t>CNLX-003</t>
  </si>
  <si>
    <t>Medidor de Irradiancia Solar / Sensor Solar</t>
  </si>
  <si>
    <t>IRR</t>
  </si>
  <si>
    <t>W/m2</t>
  </si>
  <si>
    <t>CADM-036</t>
  </si>
  <si>
    <t>CADM-037</t>
  </si>
  <si>
    <t>CADM-038</t>
  </si>
  <si>
    <t>MEDIDOR DE SUPERFICIE</t>
  </si>
  <si>
    <t>CADM-039</t>
  </si>
  <si>
    <t>MEDIDOR DIGITAL DE SUPERFICIE</t>
  </si>
  <si>
    <t>CADM-044</t>
  </si>
  <si>
    <t>Medidor Espesores Revestimiento + Sen. Ext.</t>
  </si>
  <si>
    <t>CADM-045</t>
  </si>
  <si>
    <t>CADM-046</t>
  </si>
  <si>
    <t>CADM-047</t>
  </si>
  <si>
    <t>CADM-048</t>
  </si>
  <si>
    <t>CADM-049</t>
  </si>
  <si>
    <t>CADM-050</t>
  </si>
  <si>
    <t>CAAC-002</t>
  </si>
  <si>
    <t>Sonómetro (Calibración Acústica)</t>
  </si>
  <si>
    <t>CAVE-174</t>
  </si>
  <si>
    <t>CAVE-175</t>
  </si>
  <si>
    <t>CAVE-176</t>
  </si>
  <si>
    <t>CAVE-177</t>
  </si>
  <si>
    <t>CAVE-178</t>
  </si>
  <si>
    <t>23 III</t>
  </si>
  <si>
    <t>CAAC-003</t>
  </si>
  <si>
    <t>Sonómetro (Calibración Eléctrica + Acústica)</t>
  </si>
  <si>
    <t>CABM-001</t>
  </si>
  <si>
    <t>Analizador de Desfibriladores y Marcapasos</t>
  </si>
  <si>
    <t>CABM-002</t>
  </si>
  <si>
    <t>Audiómetro</t>
  </si>
  <si>
    <t>CADS-004</t>
  </si>
  <si>
    <t>INN-PC-02</t>
  </si>
  <si>
    <t>Termohidrómetro ASTM [3 pts Temperatura]</t>
  </si>
  <si>
    <t>(-25 a 140) °C</t>
  </si>
  <si>
    <t>CADS-005</t>
  </si>
  <si>
    <t>Viscosímetro</t>
  </si>
  <si>
    <t>CNDM-023</t>
  </si>
  <si>
    <t>Proyector de Perfiles</t>
  </si>
  <si>
    <t>CADM-073</t>
  </si>
  <si>
    <t>Regla [hasta 100 cm]</t>
  </si>
  <si>
    <t>CAVE-032</t>
  </si>
  <si>
    <t>CALENTADOR HEAT MANTLE</t>
  </si>
  <si>
    <t>CAVE-034</t>
  </si>
  <si>
    <t>CAVE-035</t>
  </si>
  <si>
    <t>CAVE-036</t>
  </si>
  <si>
    <t>CAVE-037</t>
  </si>
  <si>
    <t>CAVE-120</t>
  </si>
  <si>
    <t>Medidor de Resistencia (1 mOhm a 100 Mohm)</t>
  </si>
  <si>
    <t>CAVE-121</t>
  </si>
  <si>
    <t>CAVE-122</t>
  </si>
  <si>
    <t>Medidor de Resistencia (1 Ohm a 1 TOhm)</t>
  </si>
  <si>
    <t>CAVE-123</t>
  </si>
  <si>
    <t>CAVE-138</t>
  </si>
  <si>
    <t>MEDIDOR MULTIFUNCIÓN</t>
  </si>
  <si>
    <t>CAVE-139</t>
  </si>
  <si>
    <t>MIT420</t>
  </si>
  <si>
    <t>CAVE-140</t>
  </si>
  <si>
    <t>MIT430</t>
  </si>
  <si>
    <t>CAVE-141</t>
  </si>
  <si>
    <t>MI-3210</t>
  </si>
  <si>
    <t>CAVE-142</t>
  </si>
  <si>
    <t>MIC-2505</t>
  </si>
  <si>
    <t>CAVE-143</t>
  </si>
  <si>
    <t>TENMARS</t>
  </si>
  <si>
    <t>TM-507</t>
  </si>
  <si>
    <t>CAVE-144</t>
  </si>
  <si>
    <t>UNI-T</t>
  </si>
  <si>
    <t>UT513</t>
  </si>
  <si>
    <t>CAVE-145</t>
  </si>
  <si>
    <t>MIT 1020</t>
  </si>
  <si>
    <t>CAVE-146</t>
  </si>
  <si>
    <t>CAVE-147</t>
  </si>
  <si>
    <t>MIT1025</t>
  </si>
  <si>
    <t>CAVE-179</t>
  </si>
  <si>
    <t>28 II</t>
  </si>
  <si>
    <t>CAVE-148</t>
  </si>
  <si>
    <t>MIT515</t>
  </si>
  <si>
    <t>CAVE-149</t>
  </si>
  <si>
    <t>MIT520</t>
  </si>
  <si>
    <t>CAVE-150</t>
  </si>
  <si>
    <t>CADM-035</t>
  </si>
  <si>
    <t>Medidor de Diámetros Interiores / Alexómetro [&lt;=200 mm]</t>
  </si>
  <si>
    <t>(1 a 250) mm</t>
  </si>
  <si>
    <t>CAAC-001</t>
  </si>
  <si>
    <t>Calibrador Acústico (Calibración Acústica)</t>
  </si>
  <si>
    <t>CABM-005</t>
  </si>
  <si>
    <t>Desfibrilador AED - Automated External Desfibrillator</t>
  </si>
  <si>
    <t>CADS-002</t>
  </si>
  <si>
    <t>CVDM-001</t>
  </si>
  <si>
    <t>Análisis Dimensional [1 a 3 medidas]</t>
  </si>
  <si>
    <t>CADM-004</t>
  </si>
  <si>
    <t>CADM-011</t>
  </si>
  <si>
    <t>Calibrador Pie de Rey [hasta 450 mm / 18 in]</t>
  </si>
  <si>
    <t>CNDM-012</t>
  </si>
  <si>
    <t>CADM-024</t>
  </si>
  <si>
    <t>Escuadra</t>
  </si>
  <si>
    <t>CAVE-033</t>
  </si>
  <si>
    <t>Calibrador / Simulador de Termocuplas</t>
  </si>
  <si>
    <t>CAVE-181</t>
  </si>
  <si>
    <t>7-600</t>
  </si>
  <si>
    <t>CAVE-182</t>
  </si>
  <si>
    <t>83V</t>
  </si>
  <si>
    <t>CAVE-183</t>
  </si>
  <si>
    <t>87V</t>
  </si>
  <si>
    <t>CAVE-184</t>
  </si>
  <si>
    <t>CAVE-185</t>
  </si>
  <si>
    <t>MT-1232</t>
  </si>
  <si>
    <t>CAVE-186</t>
  </si>
  <si>
    <t>SIMPSON</t>
  </si>
  <si>
    <t>CAVE-187</t>
  </si>
  <si>
    <t>CAVE-188</t>
  </si>
  <si>
    <t>TRUPER</t>
  </si>
  <si>
    <t>MUT-39</t>
  </si>
  <si>
    <t>CAVE-189</t>
  </si>
  <si>
    <t>URREA</t>
  </si>
  <si>
    <t>CAVE-190</t>
  </si>
  <si>
    <t>INN-PC-08 &amp; 03 Por comparación</t>
  </si>
  <si>
    <t>Multímetro con Cámara Térmica + iFlex</t>
  </si>
  <si>
    <t>279 FC</t>
  </si>
  <si>
    <t>CAVE-191</t>
  </si>
  <si>
    <t>Multímetro de Aislamiento</t>
  </si>
  <si>
    <t>CAVE-192</t>
  </si>
  <si>
    <t>CAVE-193</t>
  </si>
  <si>
    <t>CAVE-194</t>
  </si>
  <si>
    <t>Multímetro de Aislamiento + Pinza Amperimétrica</t>
  </si>
  <si>
    <t>1587 + i400</t>
  </si>
  <si>
    <t>CAVE-195</t>
  </si>
  <si>
    <t>Multímetro de Precisión 6.5 Dígitos</t>
  </si>
  <si>
    <t>8846A</t>
  </si>
  <si>
    <t>CAVE-196</t>
  </si>
  <si>
    <t>Multímetro Graficador</t>
  </si>
  <si>
    <t>867B</t>
  </si>
  <si>
    <t>CAVE-197</t>
  </si>
  <si>
    <t>Multiplicador de Voltaje</t>
  </si>
  <si>
    <t>CAVE-198</t>
  </si>
  <si>
    <t>NAV/COMM TEST SET MAKER</t>
  </si>
  <si>
    <t>CAVE-199</t>
  </si>
  <si>
    <t>Osciloscopio</t>
  </si>
  <si>
    <t>190-204</t>
  </si>
  <si>
    <t>CAVE-200</t>
  </si>
  <si>
    <t>HANTEK</t>
  </si>
  <si>
    <t>DSO5102P</t>
  </si>
  <si>
    <t>CAVE-201</t>
  </si>
  <si>
    <t>CAVE-202</t>
  </si>
  <si>
    <t>Pinza Amperimétrica</t>
  </si>
  <si>
    <t>JTW</t>
  </si>
  <si>
    <t>JT-600A</t>
  </si>
  <si>
    <t>CAVE-203</t>
  </si>
  <si>
    <t>CAVE-204</t>
  </si>
  <si>
    <t>AMPROBE</t>
  </si>
  <si>
    <t>ACD 14 PLUS</t>
  </si>
  <si>
    <t>CAVE-205</t>
  </si>
  <si>
    <t>CC 3</t>
  </si>
  <si>
    <t>CAVE-206</t>
  </si>
  <si>
    <t>ETEKCITY</t>
  </si>
  <si>
    <t>MSR-C600</t>
  </si>
  <si>
    <t>CAVE-207</t>
  </si>
  <si>
    <t>EX830</t>
  </si>
  <si>
    <t>CAVE-208</t>
  </si>
  <si>
    <t>FIELDPIECE</t>
  </si>
  <si>
    <t>Medidor Presion</t>
  </si>
  <si>
    <t>CAVE-209</t>
  </si>
  <si>
    <t>SC460</t>
  </si>
  <si>
    <t>CAVE-210</t>
  </si>
  <si>
    <t>CAVE-212</t>
  </si>
  <si>
    <t>CAVE-213</t>
  </si>
  <si>
    <t>CAVE-214</t>
  </si>
  <si>
    <t>CAVE-215</t>
  </si>
  <si>
    <t>CAVE-216</t>
  </si>
  <si>
    <t>CAVE-217</t>
  </si>
  <si>
    <t>CAVE-218</t>
  </si>
  <si>
    <t>CAVE-219</t>
  </si>
  <si>
    <t>CAVE-220</t>
  </si>
  <si>
    <t>CAVE-221</t>
  </si>
  <si>
    <t>CAVE-222</t>
  </si>
  <si>
    <t>CAVE-223</t>
  </si>
  <si>
    <t>CAVE-224</t>
  </si>
  <si>
    <t>CAVE-225</t>
  </si>
  <si>
    <t>METRIX</t>
  </si>
  <si>
    <t>MX 350</t>
  </si>
  <si>
    <t>CAVE-226</t>
  </si>
  <si>
    <t>RADIO SHACK</t>
  </si>
  <si>
    <t>22-172</t>
  </si>
  <si>
    <t>CAVE-227</t>
  </si>
  <si>
    <t>TRUE RMS</t>
  </si>
  <si>
    <t>1000A</t>
  </si>
  <si>
    <t>CAVE-228</t>
  </si>
  <si>
    <t>MUT-202</t>
  </si>
  <si>
    <t>CAVE-229</t>
  </si>
  <si>
    <t>Pinza Amperimétrica (Requiere Lector)</t>
  </si>
  <si>
    <t>i400</t>
  </si>
  <si>
    <t>CAVE-230</t>
  </si>
  <si>
    <t>i800</t>
  </si>
  <si>
    <t>CAVE-231</t>
  </si>
  <si>
    <t>Pinza Amperimétrica + iFlex</t>
  </si>
  <si>
    <t>CAVE-232</t>
  </si>
  <si>
    <t>CAVE-233</t>
  </si>
  <si>
    <t>CAVE-234</t>
  </si>
  <si>
    <t>Pinza Amperimétrica de Resistencia a Tierra</t>
  </si>
  <si>
    <t>DET14C 1000-761</t>
  </si>
  <si>
    <t>CAVE-235</t>
  </si>
  <si>
    <t>Pinza Amperimétrica de Tierra</t>
  </si>
  <si>
    <t>CAVE-236</t>
  </si>
  <si>
    <t>CAVE-237</t>
  </si>
  <si>
    <t>1630-2 FC</t>
  </si>
  <si>
    <t>CAVE-238</t>
  </si>
  <si>
    <t>MS2301</t>
  </si>
  <si>
    <t>CAVE-239</t>
  </si>
  <si>
    <t>PEAKMETER</t>
  </si>
  <si>
    <t>CAVE-240</t>
  </si>
  <si>
    <t>Probador de Aislamiento de Alto Voltaje (Hipot) (0 a 120)kV</t>
  </si>
  <si>
    <t>CAVE-241</t>
  </si>
  <si>
    <t>8120-5PL-A</t>
  </si>
  <si>
    <t>CAVE-242</t>
  </si>
  <si>
    <t>CAVE-243</t>
  </si>
  <si>
    <t>Probador de Capacitancia / Probador de Impedancia</t>
  </si>
  <si>
    <t>LCR55A</t>
  </si>
  <si>
    <t>CNVE-005</t>
  </si>
  <si>
    <t>Probador de Soldadura (Weld Tester)</t>
  </si>
  <si>
    <t>MIYACHI</t>
  </si>
  <si>
    <t>CAVE-244</t>
  </si>
  <si>
    <t>Probador Universal de Relés</t>
  </si>
  <si>
    <t>OMICRON</t>
  </si>
  <si>
    <t>CMC 356</t>
  </si>
  <si>
    <t>CAVE-245</t>
  </si>
  <si>
    <t>CPC-100</t>
  </si>
  <si>
    <t>CAVE-246</t>
  </si>
  <si>
    <t>CFL535FR</t>
  </si>
  <si>
    <t>CAVE-247</t>
  </si>
  <si>
    <t>TDR-420</t>
  </si>
  <si>
    <t>CAVE-248</t>
  </si>
  <si>
    <t>SPX</t>
  </si>
  <si>
    <t>BICOTEST T625 TDR</t>
  </si>
  <si>
    <t>CAVE-249</t>
  </si>
  <si>
    <t>Relé de Protección</t>
  </si>
  <si>
    <t>GENERAL ELECTRIC</t>
  </si>
  <si>
    <t>MULTILIN D90</t>
  </si>
  <si>
    <t>CAVE-250</t>
  </si>
  <si>
    <t>MULTILIN F650</t>
  </si>
  <si>
    <t>CAVE-251</t>
  </si>
  <si>
    <t>MULTILIN L90</t>
  </si>
  <si>
    <t>CAVE-252</t>
  </si>
  <si>
    <t>MULTILIN T35</t>
  </si>
  <si>
    <t>CAVE-253</t>
  </si>
  <si>
    <t>MULTILIN T60</t>
  </si>
  <si>
    <t>CAVE-254</t>
  </si>
  <si>
    <t>SIPROTEC</t>
  </si>
  <si>
    <t>7SJ82</t>
  </si>
  <si>
    <t>CAVE-255</t>
  </si>
  <si>
    <t>Resistor Eléctrico</t>
  </si>
  <si>
    <t>CAVE-256</t>
  </si>
  <si>
    <t>Revex Appliance Tester</t>
  </si>
  <si>
    <t>Illko</t>
  </si>
  <si>
    <t>MDTEST</t>
  </si>
  <si>
    <t>CAVE-257</t>
  </si>
  <si>
    <t>Revex Plus</t>
  </si>
  <si>
    <t>CAVE-258</t>
  </si>
  <si>
    <t>Rotador de Fase</t>
  </si>
  <si>
    <t>TSW-45</t>
  </si>
  <si>
    <t>CAVE-259</t>
  </si>
  <si>
    <t>SCHNEIDER ELECTRICPOWER LOGIC TM PM710 MEDIDOR PARAMETRO</t>
  </si>
  <si>
    <t>CAVE-260</t>
  </si>
  <si>
    <t>Simulador de Paciente</t>
  </si>
  <si>
    <t>MPS450</t>
  </si>
  <si>
    <t>CAVE-261</t>
  </si>
  <si>
    <t>PRONK TECNOLOGIES</t>
  </si>
  <si>
    <t>OX-2 Ox Flex</t>
  </si>
  <si>
    <t>CAVE-262</t>
  </si>
  <si>
    <t>SC-5 Sim Cube</t>
  </si>
  <si>
    <t>CAVE-263</t>
  </si>
  <si>
    <t>SC5+FLEXSLIMKIT</t>
  </si>
  <si>
    <t>CAVE-264</t>
  </si>
  <si>
    <t>SL-8 Sim Slim</t>
  </si>
  <si>
    <t>CAVE-265</t>
  </si>
  <si>
    <t>Simulador de Paciente y Signos Vitales</t>
  </si>
  <si>
    <t>ProSim 8</t>
  </si>
  <si>
    <t>CAVE-266</t>
  </si>
  <si>
    <t>Simulador Fetal</t>
  </si>
  <si>
    <t>PS320</t>
  </si>
  <si>
    <t>CAVE-267</t>
  </si>
  <si>
    <t>Sistema de Diagnóstico de Aislamiento</t>
  </si>
  <si>
    <t>DELTA 4000</t>
  </si>
  <si>
    <t>CAVE-268</t>
  </si>
  <si>
    <t>SPECIAL CALIBRA TOOL LIQUID DIELECTRIC TEST B18-SCT-ELS-011 (PA) ()</t>
  </si>
  <si>
    <t>PHOENIX</t>
  </si>
  <si>
    <t>LDCU60</t>
  </si>
  <si>
    <t>CAVE-269</t>
  </si>
  <si>
    <t>SPECIAL CALIBRA TOOL POWER SUPPLY B18-SCT-INS-034 (PA)</t>
  </si>
  <si>
    <t>BK PRECISION</t>
  </si>
  <si>
    <t>1715A</t>
  </si>
  <si>
    <t>CAVE-270</t>
  </si>
  <si>
    <t>SPECIAL CALIBRATED TOOL HIPOT MEGGER 70KV B18-SCT-ELS-029 (PA)</t>
  </si>
  <si>
    <t>BIDDLE</t>
  </si>
  <si>
    <t>CAVE-271</t>
  </si>
  <si>
    <t>SPECIAL CALIBRATED TOOL HIPOT PHENIX 120KV / TEST SET -400P B18-SCT-ELS-024 (PA)</t>
  </si>
  <si>
    <t>PHENIX</t>
  </si>
  <si>
    <t>4120-10</t>
  </si>
  <si>
    <t>CAVE-272</t>
  </si>
  <si>
    <t>SPECIAL CALIBRATED TOOL INFRACAM B18-SCT- GPE-012 (PA)</t>
  </si>
  <si>
    <t>FLIR</t>
  </si>
  <si>
    <t>INFRA CAM BOX 3</t>
  </si>
  <si>
    <t>CAVE-273</t>
  </si>
  <si>
    <t>SPECIAL CALIBRATED TOOL MILLIAMP PROCESS CLAMP METER B18-SCT-GPI-023 (PA)</t>
  </si>
  <si>
    <t>CAVE-274</t>
  </si>
  <si>
    <t>SPECIAL CALIBRATED TOOL MULTIMETRO DIGITAL Y COMBO KIT B18-SCT-ELS-032 (PA)</t>
  </si>
  <si>
    <t>CAVE-276</t>
  </si>
  <si>
    <t>TESTER FOTOVOLTAICO BENNING PV 1-1</t>
  </si>
  <si>
    <t>CAVE-277</t>
  </si>
  <si>
    <t>Vatímetro</t>
  </si>
  <si>
    <t>DW-6060</t>
  </si>
  <si>
    <t>CAVE-278</t>
  </si>
  <si>
    <t>WOBBLER METER WOBMET - MI</t>
  </si>
  <si>
    <t>CNFJ-001</t>
  </si>
  <si>
    <t>Anemómetro</t>
  </si>
  <si>
    <t>TM-4002</t>
  </si>
  <si>
    <t>CNFJ-002</t>
  </si>
  <si>
    <t>OMEGA</t>
  </si>
  <si>
    <t>HH-F10</t>
  </si>
  <si>
    <t>CNFJ-003</t>
  </si>
  <si>
    <t>m/s</t>
  </si>
  <si>
    <t>CAFJ-001</t>
  </si>
  <si>
    <t>INN-PC-35 Por Comparación.</t>
  </si>
  <si>
    <t>Anemómetro [Vel. + P.Atm]</t>
  </si>
  <si>
    <t>CNFJ-004</t>
  </si>
  <si>
    <t>Cámara de Flujo Laminar</t>
  </si>
  <si>
    <t>CNFJ-005</t>
  </si>
  <si>
    <t>CAFJ-002</t>
  </si>
  <si>
    <t>CNFJ-006</t>
  </si>
  <si>
    <t>Correntometro</t>
  </si>
  <si>
    <t>CNFJ-007</t>
  </si>
  <si>
    <t>Cuenta Litros</t>
  </si>
  <si>
    <t>l/min</t>
  </si>
  <si>
    <t>CAFJ-003</t>
  </si>
  <si>
    <t>Medidor de Flujo Coriolis</t>
  </si>
  <si>
    <t>CNFJ-008</t>
  </si>
  <si>
    <t>CAFJ-004</t>
  </si>
  <si>
    <t>CAFJ-005</t>
  </si>
  <si>
    <t>INN-PC-24 &amp; Externo</t>
  </si>
  <si>
    <t>Termo-Anemómetro [2 pt Temp. + 2 pt Hum. + 3 pt Vel. + 2 pt P.Atm]</t>
  </si>
  <si>
    <t>(-5 a 50) °C &amp; (20 a 90) %HR + Externo</t>
  </si>
  <si>
    <t>CAFJ-006</t>
  </si>
  <si>
    <t>INN-PC-24 &amp; 35 Por Comparación.</t>
  </si>
  <si>
    <t>Termo-Anemómetro [2 pt Temp. + 2 pt Hum. + 3 pt Vel.*NA + 2 pt P.Atm*NA]</t>
  </si>
  <si>
    <t>(-5 a 50) °C &amp; (20 a 90) %HR</t>
  </si>
  <si>
    <t>CNLX-001</t>
  </si>
  <si>
    <t>Luminómetro</t>
  </si>
  <si>
    <t>CALX-001</t>
  </si>
  <si>
    <t>CVLX-001</t>
  </si>
  <si>
    <t>Medidor de Transparencia / Opacímetro</t>
  </si>
  <si>
    <t>CAFT-001</t>
  </si>
  <si>
    <t>Abrasimetro (mayor 1000 rpm)</t>
  </si>
  <si>
    <t>CAFT-002</t>
  </si>
  <si>
    <t>CAFT-003</t>
  </si>
  <si>
    <t>Centrífuga</t>
  </si>
  <si>
    <t>CAFT-004</t>
  </si>
  <si>
    <t>Centrífuga Refrigerada</t>
  </si>
  <si>
    <t>(60 a 100.000) rpm &amp; (-25 a 1050) °C</t>
  </si>
  <si>
    <t>CAFT-005</t>
  </si>
  <si>
    <t>INN-PC-23 Por comparación</t>
  </si>
  <si>
    <t>Cronómetro Digital</t>
  </si>
  <si>
    <t>(10 s a 24 h)</t>
  </si>
  <si>
    <t>CAFT-006</t>
  </si>
  <si>
    <t>Cuenta Metros</t>
  </si>
  <si>
    <t>CAFT-007</t>
  </si>
  <si>
    <t>Estabilómetro (mayor 1000 rpm)</t>
  </si>
  <si>
    <t>CAFT-008</t>
  </si>
  <si>
    <t>Horómetro</t>
  </si>
  <si>
    <t>CAFT-009</t>
  </si>
  <si>
    <t>Tacómetro (hasta 1000 rpm)</t>
  </si>
  <si>
    <t>CAFT-010</t>
  </si>
  <si>
    <t>CAFT-011</t>
  </si>
  <si>
    <t>Tacómetro Óptico</t>
  </si>
  <si>
    <t>CNFZ-001</t>
  </si>
  <si>
    <t>Coeficiente de Fricción</t>
  </si>
  <si>
    <t>CNFZ-002</t>
  </si>
  <si>
    <t>DYNAMOMETER-SAFETY STAY</t>
  </si>
  <si>
    <t>CNFZ-003</t>
  </si>
  <si>
    <t>Force Gauge</t>
  </si>
  <si>
    <t>kg</t>
  </si>
  <si>
    <t>CNFZ-004</t>
  </si>
  <si>
    <t>Gripper Cable Tensiometer</t>
  </si>
  <si>
    <t>lb</t>
  </si>
  <si>
    <t>CNFZ-005</t>
  </si>
  <si>
    <t>CNFZ-006</t>
  </si>
  <si>
    <t>CNFZ-007</t>
  </si>
  <si>
    <t>Pressure Gauge</t>
  </si>
  <si>
    <t>CNFZ-008</t>
  </si>
  <si>
    <t>Tensiómetro / Dinamómetro</t>
  </si>
  <si>
    <t>CAFZ-001</t>
  </si>
  <si>
    <t>CNFZ-009</t>
  </si>
  <si>
    <t>Weld Tester</t>
  </si>
  <si>
    <t>CAHM-001</t>
  </si>
  <si>
    <t>Cámara Climática [1 pt] (Caract. o Cal. Temp o Hum) (&lt;=0.25 m3)</t>
  </si>
  <si>
    <t>CAHM-002</t>
  </si>
  <si>
    <t>Cámara Climática [2 pts] (Caract. &amp; Cal. Temp &amp; Hum) (&lt;=0.25 m3)</t>
  </si>
  <si>
    <t>CAHM-003</t>
  </si>
  <si>
    <t>Cámara Climática [4 pts] (Caract. &amp; Cal. Temp &amp; Hum) (&lt;=0.25 m3)</t>
  </si>
  <si>
    <t>CAHM-004</t>
  </si>
  <si>
    <t>Cámara Climática [6 pts] (Caract. &amp; Cal. Temp &amp; Hum) (&lt;=0.25 m3)</t>
  </si>
  <si>
    <t>CAVE-152</t>
  </si>
  <si>
    <t>CAVE-153</t>
  </si>
  <si>
    <t>CAVE-154</t>
  </si>
  <si>
    <t>1500C</t>
  </si>
  <si>
    <t>CAVE-155</t>
  </si>
  <si>
    <t>1550B</t>
  </si>
  <si>
    <t>CAVE-156</t>
  </si>
  <si>
    <t>1550C</t>
  </si>
  <si>
    <t>CAVE-157</t>
  </si>
  <si>
    <t>HZJY-20K</t>
  </si>
  <si>
    <t>CAVE-158</t>
  </si>
  <si>
    <t>Mega Ohmetro / Insulation Tester</t>
  </si>
  <si>
    <t>CAVE-159</t>
  </si>
  <si>
    <t>CAVE-211</t>
  </si>
  <si>
    <t>CAVB-002</t>
  </si>
  <si>
    <t>INN-PC-18</t>
  </si>
  <si>
    <t>Medidor de Vibraciones / Acelerómetro</t>
  </si>
  <si>
    <t>(0.4 a 1.0) gn para (7 Hz a 10 kHz)</t>
  </si>
  <si>
    <t>SDL800</t>
  </si>
  <si>
    <t>CAVB-003</t>
  </si>
  <si>
    <t>CAVB-004</t>
  </si>
  <si>
    <t>CAVB-005</t>
  </si>
  <si>
    <t>CAVB-006</t>
  </si>
  <si>
    <t>CAVB-007</t>
  </si>
  <si>
    <t>Mesa de Vibraciones (Generador de Frecuencia)</t>
  </si>
  <si>
    <t>CAVB-008</t>
  </si>
  <si>
    <t>SPECIAL CALIBRATED TOOL VIBRATION MONITORING EQUIPMENT B18-SCT-PDM-001 (PA)</t>
  </si>
  <si>
    <t>CAVB-009</t>
  </si>
  <si>
    <t>TRANSMISOR DE VIBRACION</t>
  </si>
  <si>
    <t>CAHM-005</t>
  </si>
  <si>
    <t>Cámara Climática Patrón [2 pts] (Caract. &amp; Cal. Temp &amp; Hum) (&lt;=0.25 m3)</t>
  </si>
  <si>
    <t>CAHM-006</t>
  </si>
  <si>
    <t>Cámara Climática Patrón [4 pts] (Caract. &amp; Cal. Temp &amp; Hum) (&lt;=0.25 m3)</t>
  </si>
  <si>
    <t>CAHM-007</t>
  </si>
  <si>
    <t>Cámara Climática Patrón [6 pts] (Caract. &amp; Cal. Temp &amp; Hum) (&lt;=0.25 m3)</t>
  </si>
  <si>
    <t>CAHM-008</t>
  </si>
  <si>
    <t>INN-PC-24 Por comparación</t>
  </si>
  <si>
    <t>Medidor de Confort Térmico [5 pts] (Temp, Hum, Bulb Hum, Bulb Sec, Globo, Alambre)</t>
  </si>
  <si>
    <t>CAHM-015</t>
  </si>
  <si>
    <t>INN-PC-02 &amp; 24 Por comparación</t>
  </si>
  <si>
    <t>Termohigrómetro (LD/DataLogger/Wifi) [1 pt] (con Sensor Externo)</t>
  </si>
  <si>
    <t>CAHM-016</t>
  </si>
  <si>
    <t>Termohigrómetro (LD/DataLogger/Wifi) [2 pts]</t>
  </si>
  <si>
    <t>CAHM-017</t>
  </si>
  <si>
    <t>Termohigrómetro (LD/DataLogger/Wifi) [2 pts] (con Sensor Externo)</t>
  </si>
  <si>
    <t>CAHM-018</t>
  </si>
  <si>
    <t>Termohigrómetro (LD/DataLogger/Wifi) [3 pts]</t>
  </si>
  <si>
    <t>CAHM-019</t>
  </si>
  <si>
    <t>Termohigrómetro (LD/DataLogger/Wifi) [3 pts] (con Sensor Externo)</t>
  </si>
  <si>
    <t>CAHM-020</t>
  </si>
  <si>
    <t>Termohigrómetro (LD/DataLogger/Wifi) [4 pts]</t>
  </si>
  <si>
    <t>CAHM-021</t>
  </si>
  <si>
    <t>Termohigrómetro (LD/DataLogger/Wifi) [4 pts] (con Sensor Externo)</t>
  </si>
  <si>
    <t>CAHM-022</t>
  </si>
  <si>
    <t>Termohigrómetro (LD/DataLogger/Wifi) [5 pts]</t>
  </si>
  <si>
    <t>CAHM-023</t>
  </si>
  <si>
    <t>Termohigrómetro (LD/DataLogger/Wifi) [5 pts] (con Sensor Externo)</t>
  </si>
  <si>
    <t>CAHM-024</t>
  </si>
  <si>
    <t>Termohigrómetro (LD/DataLogger/Wifi) [6 pts]</t>
  </si>
  <si>
    <t>CAHM-025</t>
  </si>
  <si>
    <t>Termohigrómetro (LD/DataLogger/Wifi) [6 pts] (con Sensor Externo)</t>
  </si>
  <si>
    <t>CAHM-026</t>
  </si>
  <si>
    <t>Termohigrómetro Patrón [4 pts] (con Sensor Externo)</t>
  </si>
  <si>
    <t>CAHM-027</t>
  </si>
  <si>
    <t>Termohigrómetro Patrón [5 pts] (con Sensor Externo)</t>
  </si>
  <si>
    <t>CAHM-028</t>
  </si>
  <si>
    <t>Termohigrómetro Patrón [6 pts] (con Sensor Externo)</t>
  </si>
  <si>
    <t>CAHM-029</t>
  </si>
  <si>
    <t>Termohigrómetro Patrón [8 pts] (con Sensor Externo)</t>
  </si>
  <si>
    <t>CAHM-030</t>
  </si>
  <si>
    <t>Termohigrómetro Quifatex [6 pts Temp &amp; 5 pts Hum]</t>
  </si>
  <si>
    <t>CAMS-001</t>
  </si>
  <si>
    <t>INN-PC-13 Por Comparación</t>
  </si>
  <si>
    <t>Balanza [&gt;1 a 20] kg</t>
  </si>
  <si>
    <t>(1 mg a 600 kg)</t>
  </si>
  <si>
    <t>CAMS-002</t>
  </si>
  <si>
    <t>Balanza [&gt;20 a 50] kg</t>
  </si>
  <si>
    <t>CAMS-003</t>
  </si>
  <si>
    <t>Balanza [&gt;50 a 300] kg</t>
  </si>
  <si>
    <t>CAMS-004</t>
  </si>
  <si>
    <t>Balanza [&gt;300 a 600] kg</t>
  </si>
  <si>
    <t>CAMS-005</t>
  </si>
  <si>
    <t>Balanza [&gt;600 a 5000] kg</t>
  </si>
  <si>
    <t>(1 mg a 600 kg) + Peso Muerto Conocido</t>
  </si>
  <si>
    <t>CAMS-006</t>
  </si>
  <si>
    <t>CAMS-007</t>
  </si>
  <si>
    <t>Balanza [&gt;5000 a 10000] kg</t>
  </si>
  <si>
    <t>CAMS-008</t>
  </si>
  <si>
    <t>CAMS-009</t>
  </si>
  <si>
    <t>Balanza [&gt;10000 a 20000] kg</t>
  </si>
  <si>
    <t>CAMS-010</t>
  </si>
  <si>
    <t>CAMS-011</t>
  </si>
  <si>
    <t>Balanza Analítica/Microbalanza [1 mg a 1000 g]</t>
  </si>
  <si>
    <t>CAMS-012</t>
  </si>
  <si>
    <t>INN-PC-13 &amp; 17 Por Comparación</t>
  </si>
  <si>
    <t>Balanza con Tallímetro [hasta 300 kg y 2.50 m]</t>
  </si>
  <si>
    <t>(1 mg a 600 kg) &amp; (0 a 100) m</t>
  </si>
  <si>
    <t>CAMS-013</t>
  </si>
  <si>
    <t>Balanza con Tallímetro [hasta 600 kg y 2.50 m]</t>
  </si>
  <si>
    <t>CAMS-014</t>
  </si>
  <si>
    <t>Balanza de Humedad (Cal. Masa &amp; Temp)</t>
  </si>
  <si>
    <t>(0 a 600) kg &amp; (-25 a 1050) °C</t>
  </si>
  <si>
    <t>CAMS-015</t>
  </si>
  <si>
    <t>Dinamómetro (MASA) [&gt;0 a 300] kg</t>
  </si>
  <si>
    <t>CAMS-016</t>
  </si>
  <si>
    <t>Dinamómetro (MASA) [&gt;300 a 600] kg</t>
  </si>
  <si>
    <t>CAMS-017</t>
  </si>
  <si>
    <t>Dinamómetro (MASA) [&gt;600 a 5000] kg</t>
  </si>
  <si>
    <t>CAMS-018</t>
  </si>
  <si>
    <t>CAMS-019</t>
  </si>
  <si>
    <t>Dinamómetro (MASA) [&gt;5000 a 10000] kg</t>
  </si>
  <si>
    <t>CAMS-020</t>
  </si>
  <si>
    <t>CAMS-021</t>
  </si>
  <si>
    <t>(1 mg a 25 kg)</t>
  </si>
  <si>
    <t>CAMS-022</t>
  </si>
  <si>
    <t>Pesa [1 kg a 2 kg] (Clase F1 y F2)</t>
  </si>
  <si>
    <t>CAMS-023</t>
  </si>
  <si>
    <t>Pesa [5 kg a 25 kg] (Clase F2, M1, M2 y M3)</t>
  </si>
  <si>
    <t>CAMS-024</t>
  </si>
  <si>
    <t>Pesa [&gt;25 kg a 100 kg] (Clase M2 y M3)</t>
  </si>
  <si>
    <t>CAMS-025</t>
  </si>
  <si>
    <t>Pesa [&gt;100 kg a 500 kg] (Clase M2 y M3)</t>
  </si>
  <si>
    <t>CAPT-001</t>
  </si>
  <si>
    <t>INN-PC-07 Por comparación</t>
  </si>
  <si>
    <t>Celda de Torque</t>
  </si>
  <si>
    <t>(0 a 1000) N.m</t>
  </si>
  <si>
    <t>CAPT-002</t>
  </si>
  <si>
    <t>Comprobador de Torque (Tapa de Botella)</t>
  </si>
  <si>
    <t>CAPT-003</t>
  </si>
  <si>
    <t>Comprobador Torque (Tipo Carátula)</t>
  </si>
  <si>
    <t>CAPT-004</t>
  </si>
  <si>
    <t>Multiplicador de Torque</t>
  </si>
  <si>
    <t>CAPT-005</t>
  </si>
  <si>
    <t>Torque Hidráulico (Manómetro + Llave)</t>
  </si>
  <si>
    <t>(0 a 1000) N.m &amp; (0 a 36) kpsig</t>
  </si>
  <si>
    <t>CAPT-006</t>
  </si>
  <si>
    <t>Torquímetro [(1 a 10) N.m / (0.737 a 7.37) lb-ft](Digital o Analógico)</t>
  </si>
  <si>
    <t>CAPT-007</t>
  </si>
  <si>
    <t>CAPT-008</t>
  </si>
  <si>
    <t>Torquímetro [(&gt;40 a 100) N.m / (&gt;30 a 74) lb-ft] (Digital o Analógico)</t>
  </si>
  <si>
    <t>CAPT-009</t>
  </si>
  <si>
    <t>Torquímetro [(&gt;100 a 400) N.m / (&gt;74 a 300) lb-ft] (Digital o Analógico)</t>
  </si>
  <si>
    <t>CAPT-010</t>
  </si>
  <si>
    <t>Torquímetro [(&gt;400 a 600) N.m / (&gt;300 a 445) lb-ft] (Digital o Analógico)</t>
  </si>
  <si>
    <t>CAPT-011</t>
  </si>
  <si>
    <t>Torquímetro [(&gt;600 a 1000) N.m / (&gt;445 a 740) lb-ft] (Digital o Analógico)</t>
  </si>
  <si>
    <t>CAPT-012</t>
  </si>
  <si>
    <t>Torquímetro Destornllador [(&gt;0 a 10) N.m / (&gt;0 a 7.5) lb-ft] (Digital o Analógico)</t>
  </si>
  <si>
    <t>CAPT-013</t>
  </si>
  <si>
    <t>Transductor de Torque [(&gt;0 a 1000) N.m / (&gt;0 a 740) lb-ft]</t>
  </si>
  <si>
    <t>CAPS-001</t>
  </si>
  <si>
    <t>ALIGNMENT KIT ANALOG</t>
  </si>
  <si>
    <t>CNPS-001</t>
  </si>
  <si>
    <t>CAPS-002</t>
  </si>
  <si>
    <t>Barton</t>
  </si>
  <si>
    <t>CAPS-003</t>
  </si>
  <si>
    <t>DIGITAL TIRE GAUGE</t>
  </si>
  <si>
    <t>CAPS-004</t>
  </si>
  <si>
    <t>INERT GAS REGULATOR</t>
  </si>
  <si>
    <t>CAPS-005</t>
  </si>
  <si>
    <t>Manómetro Diferencial Analógico [-12 a 100] psig</t>
  </si>
  <si>
    <t>CAPS-006</t>
  </si>
  <si>
    <t>Manómetro Analógico [0 a 500] psig</t>
  </si>
  <si>
    <t>CAPS-007</t>
  </si>
  <si>
    <t>Manómetro Analógico [500 a 2000] psig</t>
  </si>
  <si>
    <t>CAPS-008</t>
  </si>
  <si>
    <t>Manómetro Analógico [2000 a 5000] psig</t>
  </si>
  <si>
    <t>CAPS-009</t>
  </si>
  <si>
    <t>Manómetro Analógico [5000 a 10000] psig</t>
  </si>
  <si>
    <t>CAPS-010</t>
  </si>
  <si>
    <t>Manómetro Analógico [10000 a 20000] psig</t>
  </si>
  <si>
    <t>CAPS-011</t>
  </si>
  <si>
    <t>Manómetro Analógico [20000 a 36000] psig</t>
  </si>
  <si>
    <t>CAPS-012</t>
  </si>
  <si>
    <t>Manovacuómetro Analógico [-12 a 500] psig</t>
  </si>
  <si>
    <t>CAPS-013</t>
  </si>
  <si>
    <t>Vacuómetro Analógico [-12 a 0] psig</t>
  </si>
  <si>
    <t>CAPS-014</t>
  </si>
  <si>
    <t>Manómetro Diferencial Digital [-12 a 100] psig</t>
  </si>
  <si>
    <t>CAPS-015</t>
  </si>
  <si>
    <t>Manómetro Digital [0 a 500] psig</t>
  </si>
  <si>
    <t>CAPS-016</t>
  </si>
  <si>
    <t>Manómetro Digital [500 a 2000] psig</t>
  </si>
  <si>
    <t>CAPS-017</t>
  </si>
  <si>
    <t>Manómetro Digital [2000 a 5000] psig</t>
  </si>
  <si>
    <t>CAPS-018</t>
  </si>
  <si>
    <t>Manómetro Digital [5000 a 10000] psig</t>
  </si>
  <si>
    <t>CAPS-019</t>
  </si>
  <si>
    <t>Manómetro Digital [10000 a 20000] psig</t>
  </si>
  <si>
    <t>CAPS-020</t>
  </si>
  <si>
    <t>Manómetro Digital [20000 a 36000] psig</t>
  </si>
  <si>
    <t>CAPS-021</t>
  </si>
  <si>
    <t>Manovacuómetro Digital [-12 a 500] psig</t>
  </si>
  <si>
    <t>CAPS-022</t>
  </si>
  <si>
    <t>Vacuómetro Digital [-12 a 0] psig</t>
  </si>
  <si>
    <t>CAPS-023</t>
  </si>
  <si>
    <t>CAPS-024</t>
  </si>
  <si>
    <t>Módulo / Transductor / Transmisor de Presión (Requiere Lector) [-12 a 500] psig</t>
  </si>
  <si>
    <t>CAPS-025</t>
  </si>
  <si>
    <t>Módulo / Transductor / Transmisor de Presión (Requiere Lector) [-12 a 15000] psig</t>
  </si>
  <si>
    <t>CAPS-026</t>
  </si>
  <si>
    <t>Módulo / Transductor / Transmisor de Presión (Requiere Lector) [-12 a 36000] psig</t>
  </si>
  <si>
    <t>CAPS-027</t>
  </si>
  <si>
    <t>Módulo de Presión Diferencial / Transductor de Presión Diferencial (Requiere Lector)</t>
  </si>
  <si>
    <t>700PD4</t>
  </si>
  <si>
    <t>CAPS-028</t>
  </si>
  <si>
    <t>Módulo de Presión Manométrica / Transductor de Presión (Requiere Lector)</t>
  </si>
  <si>
    <t>700P05</t>
  </si>
  <si>
    <t>CAPS-029</t>
  </si>
  <si>
    <t>700P07</t>
  </si>
  <si>
    <t>CAPS-030</t>
  </si>
  <si>
    <t>700P29</t>
  </si>
  <si>
    <t>CAPS-031</t>
  </si>
  <si>
    <t>700PD7</t>
  </si>
  <si>
    <t>CAPS-032</t>
  </si>
  <si>
    <t>THERMO PRESSURE TEST SET</t>
  </si>
  <si>
    <t>CAPS-033</t>
  </si>
  <si>
    <t>TIRE SERVICE GAUGE</t>
  </si>
  <si>
    <t>CAPS-034</t>
  </si>
  <si>
    <t>Válvula de Alivio [hasta 36000 psig]</t>
  </si>
  <si>
    <t>CAPS-035</t>
  </si>
  <si>
    <t>Válvula de Seguridad [hasta 36000 psig]</t>
  </si>
  <si>
    <t>CAQM-001</t>
  </si>
  <si>
    <t>INN-PC-39 Por comparación</t>
  </si>
  <si>
    <t>Alcoholímetro / Alcohocheck / AlcoTest</t>
  </si>
  <si>
    <t>(0.242, 0.605, 1.21, 1.815, 2.42, 4.8) g/l</t>
  </si>
  <si>
    <t>CNQM-001</t>
  </si>
  <si>
    <t>Analizador de Gases</t>
  </si>
  <si>
    <t>CAQM-002</t>
  </si>
  <si>
    <t>CNQM-002</t>
  </si>
  <si>
    <t>CAQM-003</t>
  </si>
  <si>
    <t>Conductivímetro</t>
  </si>
  <si>
    <t>CNQM-003</t>
  </si>
  <si>
    <t>Densímetro</t>
  </si>
  <si>
    <t>CNQM-004</t>
  </si>
  <si>
    <t>Detector de Gas Radius BZ1</t>
  </si>
  <si>
    <t>CNQM-005</t>
  </si>
  <si>
    <t>CNQM-006</t>
  </si>
  <si>
    <t>Determinador de Cloro (Clorímetro)</t>
  </si>
  <si>
    <t>CNQM-007</t>
  </si>
  <si>
    <t>CNQM-008</t>
  </si>
  <si>
    <t>FOUR GAS CONFINES SPACE</t>
  </si>
  <si>
    <t>CNQM-009</t>
  </si>
  <si>
    <t>LUMINÓMETRO</t>
  </si>
  <si>
    <t>CNQM-010</t>
  </si>
  <si>
    <t>Medidor de Cloro</t>
  </si>
  <si>
    <t>CNQM-011</t>
  </si>
  <si>
    <t>Medidor de ORP</t>
  </si>
  <si>
    <t>CNQM-012</t>
  </si>
  <si>
    <t>CNQM-013</t>
  </si>
  <si>
    <t>Refractómetro (20% Brix)</t>
  </si>
  <si>
    <t>CNQM-014</t>
  </si>
  <si>
    <t>Sonda de Refractómetro</t>
  </si>
  <si>
    <t>CNQM-015</t>
  </si>
  <si>
    <t>CAVB-001</t>
  </si>
  <si>
    <t>SCHENCK</t>
  </si>
  <si>
    <t>VS-068</t>
  </si>
  <si>
    <t>CAVL-001</t>
  </si>
  <si>
    <t>INN-PC-30 Gravimétrico</t>
  </si>
  <si>
    <t>Balon Aforado</t>
  </si>
  <si>
    <t>Hasta 32000 mL</t>
  </si>
  <si>
    <t>CAVL-002</t>
  </si>
  <si>
    <t>BUTIRÓMETRO</t>
  </si>
  <si>
    <t>CAVL-003</t>
  </si>
  <si>
    <t>Copa o Cono Sedimentación/Imhoff/Zahn</t>
  </si>
  <si>
    <t>Up to 1000 mL</t>
  </si>
  <si>
    <t>CAVL-004</t>
  </si>
  <si>
    <t>CAVL-005</t>
  </si>
  <si>
    <t>Matraz o medida de Un solo trazo [hasta 1000 mL]</t>
  </si>
  <si>
    <t>Hasta 5000 mL</t>
  </si>
  <si>
    <t>CAVL-006</t>
  </si>
  <si>
    <t>Matraz o medida de Un solo trazo [hasta 5000 mL]</t>
  </si>
  <si>
    <t>CAVL-007</t>
  </si>
  <si>
    <t>Micropipeta de Una sola medida [hasta 10 mL]</t>
  </si>
  <si>
    <t>10 μL a 10 mL</t>
  </si>
  <si>
    <t>CAVL-008</t>
  </si>
  <si>
    <t>Micropipeta de Una sola medida [hasta 10 μL]</t>
  </si>
  <si>
    <t>CAVL-009</t>
  </si>
  <si>
    <t>Micropipeta de Una sola medida [hasta 100 μL]</t>
  </si>
  <si>
    <t>CAVL-010</t>
  </si>
  <si>
    <t>Micropipeta de Una sola medida [hasta 1000 μL]</t>
  </si>
  <si>
    <t>CAVL-011</t>
  </si>
  <si>
    <t>Micropipeta Graduada [hasta 10 μL]</t>
  </si>
  <si>
    <t>CAVL-012</t>
  </si>
  <si>
    <t>Micropipeta Graduada [hasta 100 μL]</t>
  </si>
  <si>
    <t>CAVL-013</t>
  </si>
  <si>
    <t>Micropipeta Graduada [hasta 1000 μL]</t>
  </si>
  <si>
    <t>CAVL-014</t>
  </si>
  <si>
    <t>Micropipeta Graduada [hasta 2000 μL]</t>
  </si>
  <si>
    <t>CAVL-015</t>
  </si>
  <si>
    <t>Micropipeta Multicanal 12 canales [hasta 100 μL]</t>
  </si>
  <si>
    <t>CAVL-016</t>
  </si>
  <si>
    <t>Micropipeta Multicanal 12 canales [hasta 1000 μL]</t>
  </si>
  <si>
    <t>CAVL-017</t>
  </si>
  <si>
    <t>Micropipeta Multicanal 8 canales [hasta 100 μL]</t>
  </si>
  <si>
    <t>CAVL-018</t>
  </si>
  <si>
    <t>Micropipeta Multicanal 8 canales [hasta 1000 μL]</t>
  </si>
  <si>
    <t>CAVL-019</t>
  </si>
  <si>
    <t>Picnómetro [hasta 10 mL]</t>
  </si>
  <si>
    <t>(&gt;20 a 100) mL</t>
  </si>
  <si>
    <t>CAVL-020</t>
  </si>
  <si>
    <t>Picnómetro [hasta 100 mL]</t>
  </si>
  <si>
    <t>CAVL-021</t>
  </si>
  <si>
    <t>Picnómetro [hasta 50 mL]</t>
  </si>
  <si>
    <t>CAVL-022</t>
  </si>
  <si>
    <t>Pipeta Multicanal 8 Canales [hasta 100 mL]</t>
  </si>
  <si>
    <t>Hasta 100 mL</t>
  </si>
  <si>
    <t>CAVL-023</t>
  </si>
  <si>
    <t>Pipeta/Bureta Graduada o Un trazo [hasta 10 mL]</t>
  </si>
  <si>
    <t>CAVL-024</t>
  </si>
  <si>
    <t>Pipeta/Bureta Graduada o Un trazo [hasta 100 mL]</t>
  </si>
  <si>
    <t>CAVL-025</t>
  </si>
  <si>
    <t>Probeta Graduada Vidrio/Plástico [hasta 1000 mL]</t>
  </si>
  <si>
    <t>CAVL-026</t>
  </si>
  <si>
    <t>Probeta Graduada Vidrio/Plástico [hasta 5000 mL]</t>
  </si>
  <si>
    <t>CAHM-009</t>
  </si>
  <si>
    <t>Medidor de Estrés Térmico [5 pts] (Temp &amp; Hum - Bulb Hum, Bulb Sec, Pnt Rocío)</t>
  </si>
  <si>
    <t>CNHM-001</t>
  </si>
  <si>
    <t>INN-PC-13 &amp; 24 Por comparación</t>
  </si>
  <si>
    <t>Medidor de Humedad de Granos [2 pts] (Temp, Hum, Masa)</t>
  </si>
  <si>
    <t>(-5 a 50) °C, (20 a 90) %HR, (0 a 600) kg</t>
  </si>
  <si>
    <t>CAHM-010</t>
  </si>
  <si>
    <t>Medidor de Humedad Portátil [3 pts] / Higrómetro</t>
  </si>
  <si>
    <t>(20 a 90) %HR</t>
  </si>
  <si>
    <t>CAHM-013</t>
  </si>
  <si>
    <t>Termo Anemómetro [4 pts] (Temp &amp; Hum)</t>
  </si>
  <si>
    <t>CAHM-014</t>
  </si>
  <si>
    <t>Termohigrómetro (LD/DataLogger/Wifi) [1 pt]</t>
  </si>
  <si>
    <t>CAVL-027</t>
  </si>
  <si>
    <t>Recipiente Volumétrico [hasta 1 L]</t>
  </si>
  <si>
    <t>CAVL-028</t>
  </si>
  <si>
    <t>Recipiente Volumétrico [hasta 100 L]</t>
  </si>
  <si>
    <t>CAVL-029</t>
  </si>
  <si>
    <t>Recipiente Volumétrico [hasta 20 L]</t>
  </si>
  <si>
    <t>CAVL-030</t>
  </si>
  <si>
    <t>Recipiente Volumétrico [hasta 32 L]</t>
  </si>
  <si>
    <t>CAVL-031</t>
  </si>
  <si>
    <t>Recipiente Volumétrico [hasta 5 L]</t>
  </si>
  <si>
    <t>CAVL-032</t>
  </si>
  <si>
    <t>Seraphin / Serafin (5 gal)</t>
  </si>
  <si>
    <t>CNVL-001</t>
  </si>
  <si>
    <t>Seraphin / Serafin (50 gal)</t>
  </si>
  <si>
    <t>CAVL-033</t>
  </si>
  <si>
    <t>Trampa de Agua</t>
  </si>
  <si>
    <t>Hasta 25 mL</t>
  </si>
  <si>
    <t>CAVL-034</t>
  </si>
  <si>
    <t>Tubo de Centrífuga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</si>
</sst>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DFDF"/>
        <bgColor rgb="FF000000"/>
      </patternFill>
    </fill>
    <fill>
      <patternFill patternType="solid">
        <fgColor rgb="FFD6DFDC"/>
        <bgColor rgb="FF000000"/>
      </patternFill>
    </fill>
    <fill>
      <patternFill patternType="solid">
        <fgColor rgb="FFC6F9E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4" fillId="2" borderId="0" applyFont="1" applyNumberFormat="1" applyFill="1" applyBorder="0" applyAlignment="0"/>
    <xf xfId="0" fontId="0" numFmtId="4" fillId="0" borderId="0" applyFont="0" applyNumberFormat="1" applyFill="0" applyBorder="0" applyAlignment="0"/>
    <xf xfId="0" fontId="2" numFmtId="4" fillId="3" borderId="0" applyFont="1" applyNumberFormat="1" applyFill="1" applyBorder="0" applyAlignment="0"/>
    <xf xfId="0" fontId="2" numFmtId="4" fillId="4" borderId="0" applyFont="1" applyNumberFormat="1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899"/>
  <sheetViews>
    <sheetView tabSelected="0" workbookViewId="0" showGridLines="true" showRowColHeaders="1">
      <pane ySplit="1" topLeftCell="A2" activePane="bottomLeft" state="frozen"/>
      <selection pane="bottomLeft" activeCell="AU899" sqref="AU899"/>
    </sheetView>
  </sheetViews>
  <sheetFormatPr defaultRowHeight="14.4" outlineLevelRow="0" outlineLevelCol="0"/>
  <cols>
    <col min="1" max="1" width="7.284" bestFit="true" customWidth="true" style="0"/>
    <col min="2" max="2" width="6.998" bestFit="true" customWidth="true" style="0"/>
    <col min="3" max="3" width="9.283" bestFit="true" customWidth="true" style="0"/>
    <col min="4" max="4" width="12.854" bestFit="true" customWidth="true" style="0"/>
    <col min="5" max="5" width="13.854" bestFit="true" customWidth="true" style="0"/>
    <col min="6" max="6" width="71.84" bestFit="true" customWidth="true" style="0"/>
    <col min="7" max="7" width="71.84" bestFit="true" customWidth="true" style="0"/>
    <col min="8" max="8" width="16.853" bestFit="true" customWidth="true" style="0"/>
    <col min="9" max="9" width="22.423" bestFit="true" customWidth="true" style="0"/>
    <col min="10" max="10" width="20.138" bestFit="true" customWidth="true" style="0"/>
    <col min="11" max="11" width="28.707" bestFit="true" customWidth="true" style="0"/>
    <col min="12" max="12" width="25.422" bestFit="true" customWidth="true" style="0"/>
    <col min="13" max="13" width="16.853" bestFit="true" customWidth="true" style="0"/>
    <col min="14" max="14" width="18.138" bestFit="true" customWidth="true" style="0"/>
    <col min="15" max="15" width="41.133" bestFit="true" customWidth="true" style="0"/>
    <col min="16" max="16" width="15.853" bestFit="true" customWidth="true" style="0"/>
    <col min="17" max="17" width="19.138" bestFit="true" customWidth="true" style="0"/>
    <col min="18" max="18" width="23.423" bestFit="true" customWidth="true" style="0"/>
    <col min="19" max="19" width="32.992" bestFit="true" customWidth="true" style="0"/>
    <col min="20" max="20" width="101.404" bestFit="true" customWidth="true" style="0"/>
    <col min="21" max="21" width="24.423" bestFit="true" customWidth="true" style="0"/>
    <col min="22" max="22" width="100.118" bestFit="true" customWidth="true" style="0"/>
    <col min="23" max="23" width="22.423" bestFit="true" customWidth="true" style="0"/>
    <col min="24" max="24" width="77.695" bestFit="true" customWidth="true" style="0"/>
    <col min="25" max="25" width="20.138" bestFit="true" customWidth="true" style="0"/>
    <col min="26" max="26" width="20.138" bestFit="true" customWidth="true" style="0"/>
    <col min="27" max="27" width="28.136" bestFit="true" customWidth="true" style="0"/>
    <col min="28" max="28" width="22.28" bestFit="true" customWidth="true" style="0"/>
    <col min="29" max="29" width="8.141" bestFit="true" customWidth="true" style="0"/>
    <col min="30" max="30" width="24.423" bestFit="true" customWidth="true" style="0"/>
    <col min="31" max="31" width="24.423" bestFit="true" customWidth="true" style="0"/>
    <col min="32" max="32" width="7.284" bestFit="true" customWidth="true" style="0"/>
    <col min="33" max="33" width="24.423" bestFit="true" customWidth="true" style="0"/>
    <col min="34" max="34" width="24.423" bestFit="true" customWidth="true" style="0"/>
    <col min="35" max="35" width="10.569" bestFit="true" customWidth="true" style="0"/>
    <col min="36" max="36" width="34.135" bestFit="true" customWidth="true" style="0"/>
    <col min="37" max="37" width="21.138" bestFit="true" customWidth="true" style="0"/>
    <col min="38" max="38" width="28.707" bestFit="true" customWidth="true" style="0"/>
    <col min="39" max="39" width="6.998" bestFit="true" customWidth="true" style="3"/>
    <col min="40" max="40" width="15.853" bestFit="true" customWidth="true" style="3"/>
    <col min="41" max="41" width="19.138" bestFit="true" customWidth="true" style="3"/>
    <col min="42" max="42" width="18.138" bestFit="true" customWidth="true" style="3"/>
    <col min="43" max="43" width="10.569" bestFit="true" customWidth="true" style="3"/>
    <col min="44" max="44" width="13.425" bestFit="true" customWidth="true" style="3"/>
    <col min="45" max="45" width="30.992" bestFit="true" customWidth="true" style="3"/>
    <col min="46" max="46" width="16.853" bestFit="true" customWidth="true" style="3"/>
    <col min="47" max="47" width="29.85" bestFit="true" customWidth="true" style="3"/>
    <col min="48" max="48" width="9.10" style="3"/>
    <col min="49" max="49" width="9.10" style="3"/>
    <col min="50" max="50" width="9.10" style="3"/>
    <col min="51" max="51" width="9.10" style="3"/>
    <col min="52" max="52" width="9.10" style="3"/>
    <col min="53" max="53" width="9.10" style="3"/>
    <col min="54" max="54" width="9.10" style="3"/>
    <col min="55" max="55" width="9.10" style="3"/>
    <col min="56" max="56" width="9.10" style="3"/>
    <col min="57" max="57" width="9.10" style="3"/>
    <col min="58" max="58" width="9.10" style="3"/>
    <col min="59" max="59" width="9.10" style="3"/>
    <col min="60" max="60" width="9.10" style="3"/>
    <col min="61" max="61" width="9.10" style="3"/>
    <col min="62" max="62" width="9.10" style="3"/>
    <col min="63" max="63" width="9.10" style="3"/>
    <col min="64" max="64" width="9.10" style="3"/>
    <col min="65" max="65" width="9.10" style="3"/>
    <col min="66" max="66" width="9.10" style="3"/>
    <col min="67" max="67" width="9.10" style="3"/>
    <col min="68" max="68" width="9.10" style="3"/>
    <col min="69" max="69" width="9.10" style="3"/>
    <col min="70" max="70" width="9.10" style="3"/>
    <col min="71" max="71" width="9.10" style="3"/>
    <col min="72" max="72" width="9.10" style="3"/>
    <col min="73" max="73" width="9.10" style="3"/>
    <col min="74" max="74" width="9.10" style="3"/>
    <col min="75" max="75" width="9.10" style="3"/>
    <col min="76" max="76" width="9.10" style="3"/>
    <col min="77" max="77" width="9.10" style="3"/>
    <col min="78" max="78" width="9.10" style="3"/>
  </cols>
  <sheetData>
    <row r="1" spans="1:7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</row>
    <row r="2" spans="1:78">
      <c r="A2">
        <v>1</v>
      </c>
      <c r="B2">
        <v>11747</v>
      </c>
      <c r="C2" t="s">
        <v>44</v>
      </c>
      <c r="D2" t="s">
        <v>45</v>
      </c>
      <c r="E2"/>
      <c r="F2" t="s">
        <v>46</v>
      </c>
      <c r="G2" t="s">
        <v>46</v>
      </c>
      <c r="H2">
        <v>4</v>
      </c>
      <c r="I2">
        <v>0</v>
      </c>
      <c r="J2">
        <v>0</v>
      </c>
      <c r="K2">
        <v>0</v>
      </c>
      <c r="L2">
        <v>1</v>
      </c>
      <c r="M2" t="s">
        <v>47</v>
      </c>
      <c r="O2" t="s">
        <v>48</v>
      </c>
      <c r="P2" t="s">
        <v>21</v>
      </c>
      <c r="Q2" t="s">
        <v>17</v>
      </c>
      <c r="R2" t="s">
        <v>49</v>
      </c>
      <c r="S2"/>
      <c r="T2"/>
      <c r="U2"/>
      <c r="V2" t="s">
        <v>50</v>
      </c>
      <c r="W2" t="s">
        <v>47</v>
      </c>
      <c r="X2"/>
      <c r="Y2" t="s">
        <v>51</v>
      </c>
      <c r="Z2" t="s">
        <v>51</v>
      </c>
      <c r="AA2" t="s">
        <v>47</v>
      </c>
      <c r="AB2" t="s">
        <v>47</v>
      </c>
      <c r="AC2" t="s">
        <v>47</v>
      </c>
      <c r="AD2">
        <v>0</v>
      </c>
      <c r="AE2">
        <v>0</v>
      </c>
      <c r="AF2" t="s">
        <v>47</v>
      </c>
      <c r="AG2">
        <v>0</v>
      </c>
      <c r="AH2">
        <v>0</v>
      </c>
      <c r="AI2" t="s">
        <v>47</v>
      </c>
      <c r="AJ2">
        <v>0.0</v>
      </c>
      <c r="AK2">
        <v>0.0</v>
      </c>
      <c r="AL2" t="s">
        <v>52</v>
      </c>
      <c r="AM2" s="3">
        <v>15</v>
      </c>
      <c r="AN2" s="4">
        <v>180.0</v>
      </c>
      <c r="AO2" s="3">
        <v>0.0</v>
      </c>
      <c r="AP2" s="3">
        <v>0</v>
      </c>
      <c r="AQ2" s="3">
        <v>0</v>
      </c>
      <c r="AR2" s="5">
        <f>(AN2 * AQ2 / 100) + AN2</f>
        <v>180</v>
      </c>
      <c r="AS2" s="4">
        <v>180.0</v>
      </c>
      <c r="AT2" s="3">
        <v>0</v>
      </c>
      <c r="AU2" s="5">
        <f>(AR2 * AT2 / 100) + AR2</f>
        <v>180</v>
      </c>
    </row>
    <row r="3" spans="1:78">
      <c r="A3">
        <v>2</v>
      </c>
      <c r="B3">
        <v>11748</v>
      </c>
      <c r="C3" t="s">
        <v>44</v>
      </c>
      <c r="D3" t="s">
        <v>53</v>
      </c>
      <c r="E3"/>
      <c r="F3" t="s">
        <v>46</v>
      </c>
      <c r="G3" t="s">
        <v>46</v>
      </c>
      <c r="H3">
        <v>4</v>
      </c>
      <c r="I3">
        <v>0</v>
      </c>
      <c r="J3">
        <v>0</v>
      </c>
      <c r="K3">
        <v>0</v>
      </c>
      <c r="L3">
        <v>1</v>
      </c>
      <c r="M3" t="s">
        <v>47</v>
      </c>
      <c r="O3" t="s">
        <v>54</v>
      </c>
      <c r="P3" t="s">
        <v>21</v>
      </c>
      <c r="Q3" t="s">
        <v>17</v>
      </c>
      <c r="R3" t="s">
        <v>55</v>
      </c>
      <c r="S3"/>
      <c r="T3"/>
      <c r="U3"/>
      <c r="V3" t="s">
        <v>56</v>
      </c>
      <c r="W3" t="s">
        <v>47</v>
      </c>
      <c r="X3"/>
      <c r="Y3" t="s">
        <v>51</v>
      </c>
      <c r="Z3" t="s">
        <v>51</v>
      </c>
      <c r="AA3" t="s">
        <v>47</v>
      </c>
      <c r="AB3" t="s">
        <v>47</v>
      </c>
      <c r="AC3" t="s">
        <v>47</v>
      </c>
      <c r="AD3">
        <v>0</v>
      </c>
      <c r="AE3">
        <v>0</v>
      </c>
      <c r="AF3" t="s">
        <v>47</v>
      </c>
      <c r="AG3">
        <v>0</v>
      </c>
      <c r="AH3">
        <v>0</v>
      </c>
      <c r="AI3" t="s">
        <v>47</v>
      </c>
      <c r="AJ3">
        <v>0.0</v>
      </c>
      <c r="AK3">
        <v>0.0</v>
      </c>
      <c r="AL3" t="s">
        <v>52</v>
      </c>
      <c r="AM3" s="3">
        <v>12</v>
      </c>
      <c r="AN3" s="4">
        <v>0.0</v>
      </c>
      <c r="AO3" s="3">
        <v>0.0</v>
      </c>
      <c r="AP3" s="3">
        <v>0</v>
      </c>
      <c r="AQ3" s="3">
        <v>0</v>
      </c>
      <c r="AR3" s="5">
        <f>(AN3 * AQ3 / 100) + AN3</f>
        <v>0</v>
      </c>
      <c r="AS3" s="4">
        <v>200.0</v>
      </c>
      <c r="AT3" s="3">
        <v>0</v>
      </c>
      <c r="AU3" s="5">
        <f>(AR3 * AT3 / 100) + AR3</f>
        <v>0</v>
      </c>
    </row>
    <row r="4" spans="1:78">
      <c r="A4">
        <v>3</v>
      </c>
      <c r="B4">
        <v>11751</v>
      </c>
      <c r="C4" t="s">
        <v>44</v>
      </c>
      <c r="D4" t="s">
        <v>57</v>
      </c>
      <c r="E4"/>
      <c r="F4" t="s">
        <v>46</v>
      </c>
      <c r="G4" t="s">
        <v>46</v>
      </c>
      <c r="H4">
        <v>4</v>
      </c>
      <c r="I4">
        <v>0</v>
      </c>
      <c r="J4">
        <v>0</v>
      </c>
      <c r="K4">
        <v>0</v>
      </c>
      <c r="L4">
        <v>1</v>
      </c>
      <c r="M4" t="s">
        <v>47</v>
      </c>
      <c r="O4" t="s">
        <v>47</v>
      </c>
      <c r="P4" t="s">
        <v>21</v>
      </c>
      <c r="Q4" t="s">
        <v>17</v>
      </c>
      <c r="R4" t="s">
        <v>58</v>
      </c>
      <c r="S4"/>
      <c r="T4"/>
      <c r="U4"/>
      <c r="V4" t="s">
        <v>59</v>
      </c>
      <c r="W4" t="s">
        <v>47</v>
      </c>
      <c r="X4"/>
      <c r="Y4" t="s">
        <v>51</v>
      </c>
      <c r="Z4" t="s">
        <v>51</v>
      </c>
      <c r="AA4" t="s">
        <v>60</v>
      </c>
      <c r="AB4">
        <v>725</v>
      </c>
      <c r="AC4" t="s">
        <v>47</v>
      </c>
      <c r="AD4">
        <v>0</v>
      </c>
      <c r="AE4">
        <v>0</v>
      </c>
      <c r="AF4" t="s">
        <v>47</v>
      </c>
      <c r="AG4">
        <v>0</v>
      </c>
      <c r="AH4">
        <v>0</v>
      </c>
      <c r="AI4" t="s">
        <v>47</v>
      </c>
      <c r="AJ4">
        <v>0.0</v>
      </c>
      <c r="AK4">
        <v>0.0</v>
      </c>
      <c r="AL4" t="s">
        <v>52</v>
      </c>
      <c r="AM4" s="3">
        <v>12</v>
      </c>
      <c r="AN4" s="4">
        <v>0.0</v>
      </c>
      <c r="AO4" s="3">
        <v>0.0</v>
      </c>
      <c r="AP4" s="3">
        <v>0</v>
      </c>
      <c r="AQ4" s="3">
        <v>0</v>
      </c>
      <c r="AR4" s="5">
        <f>(AN4 * AQ4 / 100) + AN4</f>
        <v>0</v>
      </c>
      <c r="AS4" s="4">
        <v>105.0</v>
      </c>
      <c r="AT4" s="3">
        <v>0</v>
      </c>
      <c r="AU4" s="5">
        <f>(AR4 * AT4 / 100) + AR4</f>
        <v>0</v>
      </c>
    </row>
    <row r="5" spans="1:78">
      <c r="A5">
        <v>4</v>
      </c>
      <c r="B5">
        <v>11757</v>
      </c>
      <c r="C5" t="s">
        <v>44</v>
      </c>
      <c r="D5" t="s">
        <v>61</v>
      </c>
      <c r="E5"/>
      <c r="F5" t="s">
        <v>46</v>
      </c>
      <c r="G5" t="s">
        <v>46</v>
      </c>
      <c r="H5">
        <v>4</v>
      </c>
      <c r="I5">
        <v>0</v>
      </c>
      <c r="J5">
        <v>0</v>
      </c>
      <c r="K5">
        <v>0</v>
      </c>
      <c r="L5">
        <v>1</v>
      </c>
      <c r="M5" t="s">
        <v>47</v>
      </c>
      <c r="O5" t="s">
        <v>47</v>
      </c>
      <c r="P5" t="s">
        <v>21</v>
      </c>
      <c r="Q5" t="s">
        <v>17</v>
      </c>
      <c r="R5" t="s">
        <v>62</v>
      </c>
      <c r="S5"/>
      <c r="T5"/>
      <c r="U5"/>
      <c r="V5" t="s">
        <v>63</v>
      </c>
      <c r="W5" t="s">
        <v>47</v>
      </c>
      <c r="X5"/>
      <c r="Y5" t="s">
        <v>51</v>
      </c>
      <c r="Z5" t="s">
        <v>51</v>
      </c>
      <c r="AA5" t="s">
        <v>64</v>
      </c>
      <c r="AB5" t="s">
        <v>65</v>
      </c>
      <c r="AC5" t="s">
        <v>47</v>
      </c>
      <c r="AD5">
        <v>0</v>
      </c>
      <c r="AE5">
        <v>0</v>
      </c>
      <c r="AF5" t="s">
        <v>47</v>
      </c>
      <c r="AG5">
        <v>0</v>
      </c>
      <c r="AH5">
        <v>0</v>
      </c>
      <c r="AI5" t="s">
        <v>47</v>
      </c>
      <c r="AJ5">
        <v>0.0</v>
      </c>
      <c r="AK5">
        <v>0.0</v>
      </c>
      <c r="AL5" t="s">
        <v>52</v>
      </c>
      <c r="AM5" s="3">
        <v>12</v>
      </c>
      <c r="AN5" s="4">
        <v>0.0</v>
      </c>
      <c r="AO5" s="3">
        <v>0.0</v>
      </c>
      <c r="AP5" s="3">
        <v>0</v>
      </c>
      <c r="AQ5" s="3">
        <v>0</v>
      </c>
      <c r="AR5" s="5">
        <f>(AN5 * AQ5 / 100) + AN5</f>
        <v>0</v>
      </c>
      <c r="AS5" s="4">
        <v>105.0</v>
      </c>
      <c r="AT5" s="3">
        <v>0</v>
      </c>
      <c r="AU5" s="5">
        <f>(AR5 * AT5 / 100) + AR5</f>
        <v>0</v>
      </c>
    </row>
    <row r="6" spans="1:78">
      <c r="A6">
        <v>5</v>
      </c>
      <c r="B6">
        <v>11703</v>
      </c>
      <c r="C6" t="s">
        <v>44</v>
      </c>
      <c r="D6" t="s">
        <v>66</v>
      </c>
      <c r="E6"/>
      <c r="F6" t="s">
        <v>67</v>
      </c>
      <c r="G6" t="s">
        <v>67</v>
      </c>
      <c r="H6">
        <v>5</v>
      </c>
      <c r="I6">
        <v>0</v>
      </c>
      <c r="J6">
        <v>0</v>
      </c>
      <c r="K6">
        <v>0</v>
      </c>
      <c r="L6">
        <v>0</v>
      </c>
      <c r="M6" t="s">
        <v>47</v>
      </c>
      <c r="O6" t="s">
        <v>68</v>
      </c>
      <c r="P6" t="s">
        <v>21</v>
      </c>
      <c r="Q6" t="s">
        <v>17</v>
      </c>
      <c r="R6" t="s">
        <v>69</v>
      </c>
      <c r="S6"/>
      <c r="T6"/>
      <c r="U6"/>
      <c r="V6" t="s">
        <v>70</v>
      </c>
      <c r="W6" t="s">
        <v>47</v>
      </c>
      <c r="X6"/>
      <c r="Y6" t="s">
        <v>51</v>
      </c>
      <c r="Z6" t="s">
        <v>51</v>
      </c>
      <c r="AA6" t="s">
        <v>47</v>
      </c>
      <c r="AB6" t="s">
        <v>47</v>
      </c>
      <c r="AC6" t="s">
        <v>47</v>
      </c>
      <c r="AD6">
        <v>0</v>
      </c>
      <c r="AE6">
        <v>0</v>
      </c>
      <c r="AF6" t="s">
        <v>47</v>
      </c>
      <c r="AG6">
        <v>0</v>
      </c>
      <c r="AH6">
        <v>0</v>
      </c>
      <c r="AI6" t="s">
        <v>47</v>
      </c>
      <c r="AJ6">
        <v>0.0</v>
      </c>
      <c r="AK6">
        <v>0.0</v>
      </c>
      <c r="AL6" t="s">
        <v>52</v>
      </c>
      <c r="AM6" s="3">
        <v>15</v>
      </c>
      <c r="AN6" s="4">
        <v>150.0</v>
      </c>
      <c r="AO6" s="3">
        <v>0.0</v>
      </c>
      <c r="AP6" s="3">
        <v>0</v>
      </c>
      <c r="AQ6" s="3">
        <v>0</v>
      </c>
      <c r="AR6" s="5">
        <f>(AN6 * AQ6 / 100) + AN6</f>
        <v>150</v>
      </c>
      <c r="AS6" s="4">
        <v>150.0</v>
      </c>
      <c r="AT6" s="3">
        <v>0</v>
      </c>
      <c r="AU6" s="5">
        <f>(AR6 * AT6 / 100) + AR6</f>
        <v>150</v>
      </c>
    </row>
    <row r="7" spans="1:78">
      <c r="A7">
        <v>6</v>
      </c>
      <c r="B7">
        <v>11762</v>
      </c>
      <c r="C7" t="s">
        <v>44</v>
      </c>
      <c r="D7" t="s">
        <v>71</v>
      </c>
      <c r="E7"/>
      <c r="F7" t="s">
        <v>67</v>
      </c>
      <c r="G7" t="s">
        <v>67</v>
      </c>
      <c r="H7">
        <v>5</v>
      </c>
      <c r="I7">
        <v>0</v>
      </c>
      <c r="J7">
        <v>0</v>
      </c>
      <c r="K7">
        <v>0</v>
      </c>
      <c r="L7">
        <v>0</v>
      </c>
      <c r="M7" t="s">
        <v>47</v>
      </c>
      <c r="O7" t="s">
        <v>72</v>
      </c>
      <c r="P7" t="s">
        <v>21</v>
      </c>
      <c r="Q7" t="s">
        <v>17</v>
      </c>
      <c r="R7" t="s">
        <v>73</v>
      </c>
      <c r="S7"/>
      <c r="T7"/>
      <c r="U7"/>
      <c r="V7" t="s">
        <v>74</v>
      </c>
      <c r="W7" t="s">
        <v>47</v>
      </c>
      <c r="X7"/>
      <c r="Y7" t="s">
        <v>51</v>
      </c>
      <c r="Z7" t="s">
        <v>51</v>
      </c>
      <c r="AA7" t="s">
        <v>47</v>
      </c>
      <c r="AB7" t="s">
        <v>47</v>
      </c>
      <c r="AC7" t="s">
        <v>47</v>
      </c>
      <c r="AD7">
        <v>0</v>
      </c>
      <c r="AE7">
        <v>0</v>
      </c>
      <c r="AF7" t="s">
        <v>47</v>
      </c>
      <c r="AG7">
        <v>0</v>
      </c>
      <c r="AH7">
        <v>0</v>
      </c>
      <c r="AI7" t="s">
        <v>47</v>
      </c>
      <c r="AJ7">
        <v>0.0</v>
      </c>
      <c r="AK7">
        <v>0.0</v>
      </c>
      <c r="AL7" t="s">
        <v>52</v>
      </c>
      <c r="AM7" s="3">
        <v>12</v>
      </c>
      <c r="AN7" s="4">
        <v>0.0</v>
      </c>
      <c r="AO7" s="3">
        <v>0.0</v>
      </c>
      <c r="AP7" s="3">
        <v>0</v>
      </c>
      <c r="AQ7" s="3">
        <v>0</v>
      </c>
      <c r="AR7" s="5">
        <f>(AN7 * AQ7 / 100) + AN7</f>
        <v>0</v>
      </c>
      <c r="AS7" s="4">
        <v>115.0</v>
      </c>
      <c r="AT7" s="3">
        <v>0</v>
      </c>
      <c r="AU7" s="5">
        <f>(AR7 * AT7 / 100) + AR7</f>
        <v>0</v>
      </c>
    </row>
    <row r="8" spans="1:78">
      <c r="A8">
        <v>7</v>
      </c>
      <c r="B8">
        <v>11750</v>
      </c>
      <c r="C8" t="s">
        <v>44</v>
      </c>
      <c r="D8" t="s">
        <v>75</v>
      </c>
      <c r="E8"/>
      <c r="F8" t="s">
        <v>46</v>
      </c>
      <c r="G8" t="s">
        <v>46</v>
      </c>
      <c r="H8">
        <v>4</v>
      </c>
      <c r="I8">
        <v>0</v>
      </c>
      <c r="J8">
        <v>0</v>
      </c>
      <c r="K8">
        <v>0</v>
      </c>
      <c r="L8">
        <v>1</v>
      </c>
      <c r="M8" t="s">
        <v>47</v>
      </c>
      <c r="O8" t="s">
        <v>47</v>
      </c>
      <c r="P8" t="s">
        <v>21</v>
      </c>
      <c r="Q8" t="s">
        <v>17</v>
      </c>
      <c r="R8" t="s">
        <v>55</v>
      </c>
      <c r="S8"/>
      <c r="T8"/>
      <c r="U8"/>
      <c r="V8" t="s">
        <v>76</v>
      </c>
      <c r="W8" t="s">
        <v>47</v>
      </c>
      <c r="X8"/>
      <c r="Y8" t="s">
        <v>51</v>
      </c>
      <c r="Z8" t="s">
        <v>51</v>
      </c>
      <c r="AA8" t="s">
        <v>77</v>
      </c>
      <c r="AB8" t="s">
        <v>78</v>
      </c>
      <c r="AC8" t="s">
        <v>47</v>
      </c>
      <c r="AD8">
        <v>0</v>
      </c>
      <c r="AE8">
        <v>0</v>
      </c>
      <c r="AF8" t="s">
        <v>47</v>
      </c>
      <c r="AG8">
        <v>0</v>
      </c>
      <c r="AH8">
        <v>0</v>
      </c>
      <c r="AI8" t="s">
        <v>47</v>
      </c>
      <c r="AJ8">
        <v>0.0</v>
      </c>
      <c r="AK8">
        <v>0.0</v>
      </c>
      <c r="AL8" t="s">
        <v>52</v>
      </c>
      <c r="AM8" s="3">
        <v>12</v>
      </c>
      <c r="AN8" s="4">
        <v>0.0</v>
      </c>
      <c r="AO8" s="3">
        <v>0.0</v>
      </c>
      <c r="AP8" s="3">
        <v>0</v>
      </c>
      <c r="AQ8" s="3">
        <v>0</v>
      </c>
      <c r="AR8" s="5">
        <f>(AN8 * AQ8 / 100) + AN8</f>
        <v>0</v>
      </c>
      <c r="AS8" s="4">
        <v>84.0</v>
      </c>
      <c r="AT8" s="3">
        <v>0</v>
      </c>
      <c r="AU8" s="5">
        <f>(AR8 * AT8 / 100) + AR8</f>
        <v>0</v>
      </c>
    </row>
    <row r="9" spans="1:78">
      <c r="A9">
        <v>8</v>
      </c>
      <c r="B9">
        <v>11130</v>
      </c>
      <c r="C9" t="s">
        <v>44</v>
      </c>
      <c r="D9" t="s">
        <v>79</v>
      </c>
      <c r="E9"/>
      <c r="F9" t="s">
        <v>80</v>
      </c>
      <c r="G9" t="s">
        <v>80</v>
      </c>
      <c r="H9">
        <v>5</v>
      </c>
      <c r="I9">
        <v>0</v>
      </c>
      <c r="J9">
        <v>0</v>
      </c>
      <c r="K9">
        <v>0</v>
      </c>
      <c r="L9">
        <v>1</v>
      </c>
      <c r="M9" t="s">
        <v>47</v>
      </c>
      <c r="O9" t="s">
        <v>81</v>
      </c>
      <c r="P9" t="s">
        <v>21</v>
      </c>
      <c r="Q9" t="s">
        <v>17</v>
      </c>
      <c r="R9" t="s">
        <v>58</v>
      </c>
      <c r="S9"/>
      <c r="T9"/>
      <c r="U9"/>
      <c r="V9" t="s">
        <v>82</v>
      </c>
      <c r="W9" t="s">
        <v>47</v>
      </c>
      <c r="X9"/>
      <c r="Y9" t="s">
        <v>51</v>
      </c>
      <c r="Z9" t="s">
        <v>51</v>
      </c>
      <c r="AA9" t="s">
        <v>47</v>
      </c>
      <c r="AB9" t="s">
        <v>47</v>
      </c>
      <c r="AC9" t="s">
        <v>47</v>
      </c>
      <c r="AD9">
        <v>0</v>
      </c>
      <c r="AE9">
        <v>0</v>
      </c>
      <c r="AF9" t="s">
        <v>47</v>
      </c>
      <c r="AG9">
        <v>0</v>
      </c>
      <c r="AH9">
        <v>0</v>
      </c>
      <c r="AI9" t="s">
        <v>47</v>
      </c>
      <c r="AJ9">
        <v>0.0</v>
      </c>
      <c r="AK9">
        <v>0.0</v>
      </c>
      <c r="AL9" t="s">
        <v>52</v>
      </c>
      <c r="AM9" s="3">
        <v>15</v>
      </c>
      <c r="AN9" s="4">
        <v>165.0</v>
      </c>
      <c r="AO9" s="3">
        <v>0.0</v>
      </c>
      <c r="AP9" s="3">
        <v>0</v>
      </c>
      <c r="AQ9" s="3">
        <v>0</v>
      </c>
      <c r="AR9" s="5">
        <f>(AN9 * AQ9 / 100) + AN9</f>
        <v>165</v>
      </c>
      <c r="AS9" s="4">
        <v>165.0</v>
      </c>
      <c r="AT9" s="3">
        <v>0</v>
      </c>
      <c r="AU9" s="5">
        <f>(AR9 * AT9 / 100) + AR9</f>
        <v>165</v>
      </c>
    </row>
    <row r="10" spans="1:78">
      <c r="A10">
        <v>9</v>
      </c>
      <c r="B10">
        <v>11547</v>
      </c>
      <c r="C10" t="s">
        <v>44</v>
      </c>
      <c r="D10" t="s">
        <v>83</v>
      </c>
      <c r="E10"/>
      <c r="F10" t="s">
        <v>80</v>
      </c>
      <c r="G10" t="s">
        <v>80</v>
      </c>
      <c r="H10">
        <v>5</v>
      </c>
      <c r="I10">
        <v>0</v>
      </c>
      <c r="J10">
        <v>0</v>
      </c>
      <c r="K10">
        <v>0</v>
      </c>
      <c r="L10">
        <v>1</v>
      </c>
      <c r="M10" t="s">
        <v>47</v>
      </c>
      <c r="O10" t="s">
        <v>84</v>
      </c>
      <c r="P10" t="s">
        <v>21</v>
      </c>
      <c r="Q10" t="s">
        <v>17</v>
      </c>
      <c r="R10" t="s">
        <v>55</v>
      </c>
      <c r="S10"/>
      <c r="T10"/>
      <c r="U10"/>
      <c r="V10" t="s">
        <v>85</v>
      </c>
      <c r="W10" t="s">
        <v>47</v>
      </c>
      <c r="X10" t="s">
        <v>86</v>
      </c>
      <c r="Y10" t="s">
        <v>51</v>
      </c>
      <c r="Z10" t="s">
        <v>51</v>
      </c>
      <c r="AA10" t="s">
        <v>47</v>
      </c>
      <c r="AB10" t="s">
        <v>47</v>
      </c>
      <c r="AC10" t="s">
        <v>47</v>
      </c>
      <c r="AD10">
        <v>0</v>
      </c>
      <c r="AE10">
        <v>0</v>
      </c>
      <c r="AF10" t="s">
        <v>47</v>
      </c>
      <c r="AG10">
        <v>0</v>
      </c>
      <c r="AH10">
        <v>0</v>
      </c>
      <c r="AI10" t="s">
        <v>47</v>
      </c>
      <c r="AJ10">
        <v>0.0</v>
      </c>
      <c r="AK10">
        <v>0.0</v>
      </c>
      <c r="AL10" t="s">
        <v>52</v>
      </c>
      <c r="AM10" s="3">
        <v>15</v>
      </c>
      <c r="AN10" s="4">
        <v>115.0</v>
      </c>
      <c r="AO10" s="3">
        <v>0.0</v>
      </c>
      <c r="AP10" s="3">
        <v>0</v>
      </c>
      <c r="AQ10" s="3">
        <v>0</v>
      </c>
      <c r="AR10" s="5">
        <f>(AN10 * AQ10 / 100) + AN10</f>
        <v>115</v>
      </c>
      <c r="AS10" s="4">
        <v>115.0</v>
      </c>
      <c r="AT10" s="3">
        <v>0</v>
      </c>
      <c r="AU10" s="5">
        <f>(AR10 * AT10 / 100) + AR10</f>
        <v>115</v>
      </c>
    </row>
    <row r="11" spans="1:78">
      <c r="A11">
        <v>10</v>
      </c>
      <c r="B11">
        <v>11548</v>
      </c>
      <c r="C11" t="s">
        <v>44</v>
      </c>
      <c r="D11" t="s">
        <v>87</v>
      </c>
      <c r="E11"/>
      <c r="F11" t="s">
        <v>80</v>
      </c>
      <c r="G11" t="s">
        <v>80</v>
      </c>
      <c r="H11">
        <v>5</v>
      </c>
      <c r="I11">
        <v>0</v>
      </c>
      <c r="J11">
        <v>0</v>
      </c>
      <c r="K11">
        <v>0</v>
      </c>
      <c r="L11">
        <v>1</v>
      </c>
      <c r="M11" t="s">
        <v>47</v>
      </c>
      <c r="O11" t="s">
        <v>88</v>
      </c>
      <c r="P11" t="s">
        <v>21</v>
      </c>
      <c r="Q11" t="s">
        <v>17</v>
      </c>
      <c r="R11" t="s">
        <v>55</v>
      </c>
      <c r="S11"/>
      <c r="T11"/>
      <c r="U11"/>
      <c r="V11" t="s">
        <v>89</v>
      </c>
      <c r="W11" t="s">
        <v>47</v>
      </c>
      <c r="X11" t="s">
        <v>86</v>
      </c>
      <c r="Y11" t="s">
        <v>51</v>
      </c>
      <c r="Z11" t="s">
        <v>51</v>
      </c>
      <c r="AA11" t="s">
        <v>47</v>
      </c>
      <c r="AB11" t="s">
        <v>47</v>
      </c>
      <c r="AC11" t="s">
        <v>47</v>
      </c>
      <c r="AD11">
        <v>0</v>
      </c>
      <c r="AE11">
        <v>0</v>
      </c>
      <c r="AF11" t="s">
        <v>47</v>
      </c>
      <c r="AG11">
        <v>0</v>
      </c>
      <c r="AH11">
        <v>0</v>
      </c>
      <c r="AI11" t="s">
        <v>47</v>
      </c>
      <c r="AJ11">
        <v>0.0</v>
      </c>
      <c r="AK11">
        <v>0.0</v>
      </c>
      <c r="AL11" t="s">
        <v>52</v>
      </c>
      <c r="AM11" s="3">
        <v>15</v>
      </c>
      <c r="AN11" s="4">
        <v>45.0</v>
      </c>
      <c r="AO11" s="3">
        <v>0.0</v>
      </c>
      <c r="AP11" s="3">
        <v>0</v>
      </c>
      <c r="AQ11" s="3">
        <v>0</v>
      </c>
      <c r="AR11" s="5">
        <f>(AN11 * AQ11 / 100) + AN11</f>
        <v>45</v>
      </c>
      <c r="AS11" s="4">
        <v>45.0</v>
      </c>
      <c r="AT11" s="3">
        <v>0</v>
      </c>
      <c r="AU11" s="5">
        <f>(AR11 * AT11 / 100) + AR11</f>
        <v>45</v>
      </c>
    </row>
    <row r="12" spans="1:78">
      <c r="A12">
        <v>11</v>
      </c>
      <c r="B12">
        <v>11764</v>
      </c>
      <c r="C12" t="s">
        <v>44</v>
      </c>
      <c r="D12" t="s">
        <v>90</v>
      </c>
      <c r="E12"/>
      <c r="F12" t="s">
        <v>80</v>
      </c>
      <c r="G12" t="s">
        <v>80</v>
      </c>
      <c r="H12">
        <v>5</v>
      </c>
      <c r="I12">
        <v>0</v>
      </c>
      <c r="J12">
        <v>0</v>
      </c>
      <c r="K12">
        <v>0</v>
      </c>
      <c r="L12">
        <v>1</v>
      </c>
      <c r="M12" t="s">
        <v>47</v>
      </c>
      <c r="O12" t="s">
        <v>54</v>
      </c>
      <c r="P12" t="s">
        <v>21</v>
      </c>
      <c r="Q12" t="s">
        <v>17</v>
      </c>
      <c r="R12" t="s">
        <v>91</v>
      </c>
      <c r="S12"/>
      <c r="T12"/>
      <c r="U12"/>
      <c r="V12" t="s">
        <v>92</v>
      </c>
      <c r="W12" t="s">
        <v>47</v>
      </c>
      <c r="X12"/>
      <c r="Y12" t="s">
        <v>51</v>
      </c>
      <c r="Z12" t="s">
        <v>51</v>
      </c>
      <c r="AA12" t="s">
        <v>47</v>
      </c>
      <c r="AB12" t="s">
        <v>47</v>
      </c>
      <c r="AC12" t="s">
        <v>47</v>
      </c>
      <c r="AD12">
        <v>0</v>
      </c>
      <c r="AE12">
        <v>0</v>
      </c>
      <c r="AF12" t="s">
        <v>47</v>
      </c>
      <c r="AG12">
        <v>0</v>
      </c>
      <c r="AH12">
        <v>0</v>
      </c>
      <c r="AI12" t="s">
        <v>47</v>
      </c>
      <c r="AJ12">
        <v>0.0</v>
      </c>
      <c r="AK12">
        <v>0.0</v>
      </c>
      <c r="AL12" t="s">
        <v>52</v>
      </c>
      <c r="AM12" s="3">
        <v>12</v>
      </c>
      <c r="AN12" s="4">
        <v>0.0</v>
      </c>
      <c r="AO12" s="3">
        <v>0.0</v>
      </c>
      <c r="AP12" s="3">
        <v>0</v>
      </c>
      <c r="AQ12" s="3">
        <v>0</v>
      </c>
      <c r="AR12" s="5">
        <f>(AN12 * AQ12 / 100) + AN12</f>
        <v>0</v>
      </c>
      <c r="AS12" s="4">
        <v>550.0</v>
      </c>
      <c r="AT12" s="3">
        <v>0</v>
      </c>
      <c r="AU12" s="5">
        <f>(AR12 * AT12 / 100) + AR12</f>
        <v>0</v>
      </c>
    </row>
    <row r="13" spans="1:78">
      <c r="A13">
        <v>12</v>
      </c>
      <c r="B13">
        <v>11765</v>
      </c>
      <c r="C13" t="s">
        <v>44</v>
      </c>
      <c r="D13" t="s">
        <v>93</v>
      </c>
      <c r="E13"/>
      <c r="F13" t="s">
        <v>80</v>
      </c>
      <c r="G13" t="s">
        <v>80</v>
      </c>
      <c r="H13">
        <v>5</v>
      </c>
      <c r="I13">
        <v>0</v>
      </c>
      <c r="J13">
        <v>0</v>
      </c>
      <c r="K13">
        <v>0</v>
      </c>
      <c r="L13">
        <v>1</v>
      </c>
      <c r="M13" t="s">
        <v>47</v>
      </c>
      <c r="O13" t="s">
        <v>47</v>
      </c>
      <c r="P13" t="s">
        <v>21</v>
      </c>
      <c r="Q13" t="s">
        <v>17</v>
      </c>
      <c r="R13" t="s">
        <v>49</v>
      </c>
      <c r="S13"/>
      <c r="T13"/>
      <c r="U13"/>
      <c r="V13" t="s">
        <v>94</v>
      </c>
      <c r="W13" t="s">
        <v>47</v>
      </c>
      <c r="X13"/>
      <c r="Y13" t="s">
        <v>51</v>
      </c>
      <c r="Z13" t="s">
        <v>51</v>
      </c>
      <c r="AA13" t="s">
        <v>95</v>
      </c>
      <c r="AB13" t="s">
        <v>96</v>
      </c>
      <c r="AC13" t="s">
        <v>47</v>
      </c>
      <c r="AD13">
        <v>0</v>
      </c>
      <c r="AE13">
        <v>0</v>
      </c>
      <c r="AF13" t="s">
        <v>47</v>
      </c>
      <c r="AG13">
        <v>0</v>
      </c>
      <c r="AH13">
        <v>0</v>
      </c>
      <c r="AI13" t="s">
        <v>47</v>
      </c>
      <c r="AJ13">
        <v>0.0</v>
      </c>
      <c r="AK13">
        <v>0.0</v>
      </c>
      <c r="AL13" t="s">
        <v>52</v>
      </c>
      <c r="AM13" s="3">
        <v>12</v>
      </c>
      <c r="AN13" s="4">
        <v>0.0</v>
      </c>
      <c r="AO13" s="3">
        <v>0.0</v>
      </c>
      <c r="AP13" s="3">
        <v>0</v>
      </c>
      <c r="AQ13" s="3">
        <v>0</v>
      </c>
      <c r="AR13" s="5">
        <f>(AN13 * AQ13 / 100) + AN13</f>
        <v>0</v>
      </c>
      <c r="AS13" s="4">
        <v>70.0</v>
      </c>
      <c r="AT13" s="3">
        <v>0</v>
      </c>
      <c r="AU13" s="5">
        <f>(AR13 * AT13 / 100) + AR13</f>
        <v>0</v>
      </c>
    </row>
    <row r="14" spans="1:78">
      <c r="A14">
        <v>13</v>
      </c>
      <c r="B14">
        <v>11766</v>
      </c>
      <c r="C14" t="s">
        <v>44</v>
      </c>
      <c r="D14" t="s">
        <v>97</v>
      </c>
      <c r="E14"/>
      <c r="F14" t="s">
        <v>80</v>
      </c>
      <c r="G14" t="s">
        <v>80</v>
      </c>
      <c r="H14">
        <v>5</v>
      </c>
      <c r="I14">
        <v>0</v>
      </c>
      <c r="J14">
        <v>0</v>
      </c>
      <c r="K14">
        <v>0</v>
      </c>
      <c r="L14">
        <v>1</v>
      </c>
      <c r="M14" t="s">
        <v>47</v>
      </c>
      <c r="O14" t="s">
        <v>47</v>
      </c>
      <c r="P14" t="s">
        <v>21</v>
      </c>
      <c r="Q14" t="s">
        <v>17</v>
      </c>
      <c r="R14" t="s">
        <v>55</v>
      </c>
      <c r="S14"/>
      <c r="T14"/>
      <c r="U14"/>
      <c r="V14" t="s">
        <v>76</v>
      </c>
      <c r="W14" t="s">
        <v>47</v>
      </c>
      <c r="X14"/>
      <c r="Y14" t="s">
        <v>51</v>
      </c>
      <c r="Z14" t="s">
        <v>51</v>
      </c>
      <c r="AA14" t="s">
        <v>95</v>
      </c>
      <c r="AB14" t="s">
        <v>98</v>
      </c>
      <c r="AC14" t="s">
        <v>47</v>
      </c>
      <c r="AD14">
        <v>0</v>
      </c>
      <c r="AE14">
        <v>0</v>
      </c>
      <c r="AF14" t="s">
        <v>47</v>
      </c>
      <c r="AG14">
        <v>0</v>
      </c>
      <c r="AH14">
        <v>0</v>
      </c>
      <c r="AI14" t="s">
        <v>47</v>
      </c>
      <c r="AJ14">
        <v>0.0</v>
      </c>
      <c r="AK14">
        <v>0.0</v>
      </c>
      <c r="AL14" t="s">
        <v>52</v>
      </c>
      <c r="AM14" s="3">
        <v>12</v>
      </c>
      <c r="AN14" s="4">
        <v>0.0</v>
      </c>
      <c r="AO14" s="3">
        <v>0.0</v>
      </c>
      <c r="AP14" s="3">
        <v>0</v>
      </c>
      <c r="AQ14" s="3">
        <v>0</v>
      </c>
      <c r="AR14" s="5">
        <f>(AN14 * AQ14 / 100) + AN14</f>
        <v>0</v>
      </c>
      <c r="AS14" s="4">
        <v>84.0</v>
      </c>
      <c r="AT14" s="3">
        <v>0</v>
      </c>
      <c r="AU14" s="5">
        <f>(AR14 * AT14 / 100) + AR14</f>
        <v>0</v>
      </c>
    </row>
    <row r="15" spans="1:78">
      <c r="A15">
        <v>14</v>
      </c>
      <c r="B15">
        <v>11767</v>
      </c>
      <c r="C15" t="s">
        <v>44</v>
      </c>
      <c r="D15" t="s">
        <v>99</v>
      </c>
      <c r="E15"/>
      <c r="F15" t="s">
        <v>80</v>
      </c>
      <c r="G15" t="s">
        <v>80</v>
      </c>
      <c r="H15">
        <v>5</v>
      </c>
      <c r="I15">
        <v>0</v>
      </c>
      <c r="J15">
        <v>0</v>
      </c>
      <c r="K15">
        <v>0</v>
      </c>
      <c r="L15">
        <v>1</v>
      </c>
      <c r="M15" t="s">
        <v>47</v>
      </c>
      <c r="O15" t="s">
        <v>47</v>
      </c>
      <c r="P15" t="s">
        <v>21</v>
      </c>
      <c r="Q15" t="s">
        <v>17</v>
      </c>
      <c r="R15" t="s">
        <v>49</v>
      </c>
      <c r="S15"/>
      <c r="T15"/>
      <c r="U15"/>
      <c r="V15" t="s">
        <v>100</v>
      </c>
      <c r="W15" t="s">
        <v>47</v>
      </c>
      <c r="X15"/>
      <c r="Y15" t="s">
        <v>51</v>
      </c>
      <c r="Z15" t="s">
        <v>51</v>
      </c>
      <c r="AA15" t="s">
        <v>95</v>
      </c>
      <c r="AB15" t="s">
        <v>101</v>
      </c>
      <c r="AC15" t="s">
        <v>47</v>
      </c>
      <c r="AD15">
        <v>0</v>
      </c>
      <c r="AE15">
        <v>0</v>
      </c>
      <c r="AF15" t="s">
        <v>47</v>
      </c>
      <c r="AG15">
        <v>0</v>
      </c>
      <c r="AH15">
        <v>0</v>
      </c>
      <c r="AI15" t="s">
        <v>47</v>
      </c>
      <c r="AJ15">
        <v>0.0</v>
      </c>
      <c r="AK15">
        <v>0.0</v>
      </c>
      <c r="AL15" t="s">
        <v>52</v>
      </c>
      <c r="AM15" s="3">
        <v>12</v>
      </c>
      <c r="AN15" s="4">
        <v>0.0</v>
      </c>
      <c r="AO15" s="3">
        <v>0.0</v>
      </c>
      <c r="AP15" s="3">
        <v>0</v>
      </c>
      <c r="AQ15" s="3">
        <v>0</v>
      </c>
      <c r="AR15" s="5">
        <f>(AN15 * AQ15 / 100) + AN15</f>
        <v>0</v>
      </c>
      <c r="AS15" s="4">
        <v>42.0</v>
      </c>
      <c r="AT15" s="3">
        <v>0</v>
      </c>
      <c r="AU15" s="5">
        <f>(AR15 * AT15 / 100) + AR15</f>
        <v>0</v>
      </c>
    </row>
    <row r="16" spans="1:78">
      <c r="A16">
        <v>15</v>
      </c>
      <c r="B16">
        <v>11768</v>
      </c>
      <c r="C16" t="s">
        <v>44</v>
      </c>
      <c r="D16" t="s">
        <v>102</v>
      </c>
      <c r="E16"/>
      <c r="F16" t="s">
        <v>67</v>
      </c>
      <c r="G16" t="s">
        <v>67</v>
      </c>
      <c r="H16">
        <v>5</v>
      </c>
      <c r="I16">
        <v>0</v>
      </c>
      <c r="J16">
        <v>0</v>
      </c>
      <c r="K16">
        <v>0</v>
      </c>
      <c r="L16">
        <v>0</v>
      </c>
      <c r="M16" t="s">
        <v>47</v>
      </c>
      <c r="O16" t="s">
        <v>47</v>
      </c>
      <c r="P16" t="s">
        <v>21</v>
      </c>
      <c r="Q16" t="s">
        <v>17</v>
      </c>
      <c r="R16" t="s">
        <v>58</v>
      </c>
      <c r="S16"/>
      <c r="T16"/>
      <c r="U16"/>
      <c r="V16" t="s">
        <v>103</v>
      </c>
      <c r="W16" t="s">
        <v>47</v>
      </c>
      <c r="X16"/>
      <c r="Y16" t="s">
        <v>51</v>
      </c>
      <c r="Z16" t="s">
        <v>51</v>
      </c>
      <c r="AA16" t="s">
        <v>104</v>
      </c>
      <c r="AB16">
        <v>1500</v>
      </c>
      <c r="AC16" t="s">
        <v>47</v>
      </c>
      <c r="AD16">
        <v>0</v>
      </c>
      <c r="AE16">
        <v>0</v>
      </c>
      <c r="AF16" t="s">
        <v>47</v>
      </c>
      <c r="AG16">
        <v>0</v>
      </c>
      <c r="AH16">
        <v>0</v>
      </c>
      <c r="AI16" t="s">
        <v>47</v>
      </c>
      <c r="AJ16">
        <v>0.0</v>
      </c>
      <c r="AK16">
        <v>0.0</v>
      </c>
      <c r="AL16" t="s">
        <v>52</v>
      </c>
      <c r="AM16" s="3">
        <v>0</v>
      </c>
      <c r="AN16" s="4">
        <v>0.0</v>
      </c>
      <c r="AO16" s="3">
        <v>0.0</v>
      </c>
      <c r="AP16" s="3">
        <v>0</v>
      </c>
      <c r="AQ16" s="3">
        <v>0</v>
      </c>
      <c r="AR16" s="5">
        <f>(AN16 * AQ16 / 100) + AN16</f>
        <v>0</v>
      </c>
      <c r="AS16" s="4">
        <v>150.0</v>
      </c>
      <c r="AT16" s="3">
        <v>0</v>
      </c>
      <c r="AU16" s="5">
        <f>(AR16 * AT16 / 100) + AR16</f>
        <v>0</v>
      </c>
    </row>
    <row r="17" spans="1:78">
      <c r="A17">
        <v>16</v>
      </c>
      <c r="B17">
        <v>11770</v>
      </c>
      <c r="C17" t="s">
        <v>44</v>
      </c>
      <c r="D17" t="s">
        <v>105</v>
      </c>
      <c r="E17"/>
      <c r="F17" t="s">
        <v>106</v>
      </c>
      <c r="G17" t="s">
        <v>106</v>
      </c>
      <c r="H17">
        <v>4</v>
      </c>
      <c r="I17">
        <v>0</v>
      </c>
      <c r="J17">
        <v>0</v>
      </c>
      <c r="K17">
        <v>0</v>
      </c>
      <c r="L17">
        <v>2</v>
      </c>
      <c r="M17" t="s">
        <v>47</v>
      </c>
      <c r="O17" t="s">
        <v>107</v>
      </c>
      <c r="P17" t="s">
        <v>21</v>
      </c>
      <c r="Q17" t="s">
        <v>17</v>
      </c>
      <c r="R17" t="s">
        <v>108</v>
      </c>
      <c r="S17"/>
      <c r="T17"/>
      <c r="U17"/>
      <c r="V17" t="s">
        <v>109</v>
      </c>
      <c r="W17" t="s">
        <v>47</v>
      </c>
      <c r="X17"/>
      <c r="Y17" t="s">
        <v>51</v>
      </c>
      <c r="Z17" t="s">
        <v>51</v>
      </c>
      <c r="AA17" t="s">
        <v>47</v>
      </c>
      <c r="AB17" t="s">
        <v>47</v>
      </c>
      <c r="AC17" t="s">
        <v>47</v>
      </c>
      <c r="AD17">
        <v>0</v>
      </c>
      <c r="AE17">
        <v>0</v>
      </c>
      <c r="AF17" t="s">
        <v>47</v>
      </c>
      <c r="AG17">
        <v>0</v>
      </c>
      <c r="AH17">
        <v>0</v>
      </c>
      <c r="AI17" t="s">
        <v>47</v>
      </c>
      <c r="AJ17">
        <v>0.0</v>
      </c>
      <c r="AK17">
        <v>0.0</v>
      </c>
      <c r="AL17" t="s">
        <v>52</v>
      </c>
      <c r="AM17" s="3">
        <v>0</v>
      </c>
      <c r="AN17" s="4">
        <v>0.0</v>
      </c>
      <c r="AO17" s="3">
        <v>0.0</v>
      </c>
      <c r="AP17" s="3">
        <v>0</v>
      </c>
      <c r="AQ17" s="3">
        <v>0</v>
      </c>
      <c r="AR17" s="5">
        <f>(AN17 * AQ17 / 100) + AN17</f>
        <v>0</v>
      </c>
      <c r="AS17" s="4">
        <v>45.0</v>
      </c>
      <c r="AT17" s="3">
        <v>0</v>
      </c>
      <c r="AU17" s="5">
        <f>(AR17 * AT17 / 100) + AR17</f>
        <v>0</v>
      </c>
    </row>
    <row r="18" spans="1:78">
      <c r="A18">
        <v>17</v>
      </c>
      <c r="B18">
        <v>11773</v>
      </c>
      <c r="C18" t="s">
        <v>44</v>
      </c>
      <c r="D18" t="s">
        <v>110</v>
      </c>
      <c r="E18"/>
      <c r="F18" t="s">
        <v>80</v>
      </c>
      <c r="G18" t="s">
        <v>80</v>
      </c>
      <c r="H18">
        <v>5</v>
      </c>
      <c r="I18">
        <v>0</v>
      </c>
      <c r="J18">
        <v>0</v>
      </c>
      <c r="K18">
        <v>0</v>
      </c>
      <c r="L18">
        <v>1</v>
      </c>
      <c r="M18" t="s">
        <v>47</v>
      </c>
      <c r="O18" t="s">
        <v>47</v>
      </c>
      <c r="P18" t="s">
        <v>21</v>
      </c>
      <c r="Q18" t="s">
        <v>17</v>
      </c>
      <c r="R18" t="s">
        <v>111</v>
      </c>
      <c r="S18"/>
      <c r="T18"/>
      <c r="U18"/>
      <c r="V18" t="s">
        <v>112</v>
      </c>
      <c r="W18" t="s">
        <v>47</v>
      </c>
      <c r="X18"/>
      <c r="Y18" t="s">
        <v>51</v>
      </c>
      <c r="Z18" t="s">
        <v>51</v>
      </c>
      <c r="AA18" t="s">
        <v>47</v>
      </c>
      <c r="AB18" t="s">
        <v>47</v>
      </c>
      <c r="AC18" t="s">
        <v>47</v>
      </c>
      <c r="AD18">
        <v>0</v>
      </c>
      <c r="AE18">
        <v>0</v>
      </c>
      <c r="AF18" t="s">
        <v>47</v>
      </c>
      <c r="AG18">
        <v>0</v>
      </c>
      <c r="AH18">
        <v>0</v>
      </c>
      <c r="AI18" t="s">
        <v>47</v>
      </c>
      <c r="AJ18">
        <v>0.0</v>
      </c>
      <c r="AK18">
        <v>0.0</v>
      </c>
      <c r="AL18" t="s">
        <v>52</v>
      </c>
      <c r="AM18" s="3">
        <v>0</v>
      </c>
      <c r="AN18" s="4">
        <v>0.0</v>
      </c>
      <c r="AO18" s="3">
        <v>0.0</v>
      </c>
      <c r="AP18" s="3">
        <v>0</v>
      </c>
      <c r="AQ18" s="3">
        <v>0</v>
      </c>
      <c r="AR18" s="5">
        <f>(AN18 * AQ18 / 100) + AN18</f>
        <v>0</v>
      </c>
      <c r="AS18" s="4">
        <v>450.0</v>
      </c>
      <c r="AT18" s="3">
        <v>0</v>
      </c>
      <c r="AU18" s="5">
        <f>(AR18 * AT18 / 100) + AR18</f>
        <v>0</v>
      </c>
    </row>
    <row r="19" spans="1:78">
      <c r="A19">
        <v>18</v>
      </c>
      <c r="B19">
        <v>11774</v>
      </c>
      <c r="C19" t="s">
        <v>44</v>
      </c>
      <c r="D19" t="s">
        <v>113</v>
      </c>
      <c r="E19"/>
      <c r="F19" t="s">
        <v>80</v>
      </c>
      <c r="G19" t="s">
        <v>80</v>
      </c>
      <c r="H19">
        <v>5</v>
      </c>
      <c r="I19">
        <v>0</v>
      </c>
      <c r="J19">
        <v>0</v>
      </c>
      <c r="K19">
        <v>0</v>
      </c>
      <c r="L19">
        <v>1</v>
      </c>
      <c r="M19" t="s">
        <v>47</v>
      </c>
      <c r="O19" t="s">
        <v>47</v>
      </c>
      <c r="P19" t="s">
        <v>21</v>
      </c>
      <c r="Q19" t="s">
        <v>17</v>
      </c>
      <c r="R19" t="s">
        <v>111</v>
      </c>
      <c r="S19"/>
      <c r="T19"/>
      <c r="U19"/>
      <c r="V19" t="s">
        <v>114</v>
      </c>
      <c r="W19" t="s">
        <v>47</v>
      </c>
      <c r="X19"/>
      <c r="Y19" t="s">
        <v>51</v>
      </c>
      <c r="Z19" t="s">
        <v>51</v>
      </c>
      <c r="AA19" t="s">
        <v>47</v>
      </c>
      <c r="AB19" t="s">
        <v>47</v>
      </c>
      <c r="AC19" t="s">
        <v>47</v>
      </c>
      <c r="AD19">
        <v>0</v>
      </c>
      <c r="AE19">
        <v>0</v>
      </c>
      <c r="AF19" t="s">
        <v>47</v>
      </c>
      <c r="AG19">
        <v>0</v>
      </c>
      <c r="AH19">
        <v>0</v>
      </c>
      <c r="AI19" t="s">
        <v>47</v>
      </c>
      <c r="AJ19">
        <v>0.0</v>
      </c>
      <c r="AK19">
        <v>0.0</v>
      </c>
      <c r="AL19" t="s">
        <v>52</v>
      </c>
      <c r="AM19" s="3">
        <v>0</v>
      </c>
      <c r="AN19" s="4">
        <v>0.0</v>
      </c>
      <c r="AO19" s="3">
        <v>0.0</v>
      </c>
      <c r="AP19" s="3">
        <v>0</v>
      </c>
      <c r="AQ19" s="3">
        <v>0</v>
      </c>
      <c r="AR19" s="5">
        <f>(AN19 * AQ19 / 100) + AN19</f>
        <v>0</v>
      </c>
      <c r="AS19" s="4">
        <v>420.0</v>
      </c>
      <c r="AT19" s="3">
        <v>0</v>
      </c>
      <c r="AU19" s="5">
        <f>(AR19 * AT19 / 100) + AR19</f>
        <v>0</v>
      </c>
    </row>
    <row r="20" spans="1:78">
      <c r="A20">
        <v>19</v>
      </c>
      <c r="B20">
        <v>11776</v>
      </c>
      <c r="C20" t="s">
        <v>44</v>
      </c>
      <c r="D20" t="s">
        <v>115</v>
      </c>
      <c r="E20"/>
      <c r="F20" t="s">
        <v>67</v>
      </c>
      <c r="G20" t="s">
        <v>67</v>
      </c>
      <c r="H20">
        <v>5</v>
      </c>
      <c r="I20">
        <v>0</v>
      </c>
      <c r="J20">
        <v>0</v>
      </c>
      <c r="K20">
        <v>0</v>
      </c>
      <c r="L20">
        <v>0</v>
      </c>
      <c r="M20" t="s">
        <v>47</v>
      </c>
      <c r="O20" t="s">
        <v>116</v>
      </c>
      <c r="P20" t="s">
        <v>21</v>
      </c>
      <c r="Q20" t="s">
        <v>17</v>
      </c>
      <c r="R20" t="s">
        <v>49</v>
      </c>
      <c r="S20"/>
      <c r="T20"/>
      <c r="U20"/>
      <c r="V20" t="s">
        <v>117</v>
      </c>
      <c r="W20" t="s">
        <v>47</v>
      </c>
      <c r="X20"/>
      <c r="Y20" t="s">
        <v>51</v>
      </c>
      <c r="Z20" t="s">
        <v>51</v>
      </c>
      <c r="AA20" t="s">
        <v>47</v>
      </c>
      <c r="AB20" t="s">
        <v>47</v>
      </c>
      <c r="AC20" t="s">
        <v>118</v>
      </c>
      <c r="AD20">
        <v>0</v>
      </c>
      <c r="AE20">
        <v>10</v>
      </c>
      <c r="AF20" t="s">
        <v>47</v>
      </c>
      <c r="AG20">
        <v>0</v>
      </c>
      <c r="AH20">
        <v>0</v>
      </c>
      <c r="AI20" t="s">
        <v>47</v>
      </c>
      <c r="AJ20">
        <v>0.0</v>
      </c>
      <c r="AK20">
        <v>0.0</v>
      </c>
      <c r="AL20" t="s">
        <v>52</v>
      </c>
      <c r="AM20" s="3">
        <v>0</v>
      </c>
      <c r="AN20" s="4">
        <v>0.0</v>
      </c>
      <c r="AO20" s="3">
        <v>0.0</v>
      </c>
      <c r="AP20" s="3">
        <v>0</v>
      </c>
      <c r="AQ20" s="3">
        <v>0</v>
      </c>
      <c r="AR20" s="5">
        <f>(AN20 * AQ20 / 100) + AN20</f>
        <v>0</v>
      </c>
      <c r="AS20" s="4">
        <v>150.0</v>
      </c>
      <c r="AT20" s="3">
        <v>0</v>
      </c>
      <c r="AU20" s="5">
        <f>(AR20 * AT20 / 100) + AR20</f>
        <v>0</v>
      </c>
    </row>
    <row r="21" spans="1:78">
      <c r="A21">
        <v>20</v>
      </c>
      <c r="B21">
        <v>10962</v>
      </c>
      <c r="C21" t="s">
        <v>44</v>
      </c>
      <c r="D21" t="s">
        <v>119</v>
      </c>
      <c r="E21"/>
      <c r="F21" t="s">
        <v>80</v>
      </c>
      <c r="G21" t="s">
        <v>80</v>
      </c>
      <c r="H21">
        <v>5</v>
      </c>
      <c r="I21">
        <v>0</v>
      </c>
      <c r="J21">
        <v>0</v>
      </c>
      <c r="K21">
        <v>0</v>
      </c>
      <c r="L21">
        <v>1</v>
      </c>
      <c r="M21" t="s">
        <v>47</v>
      </c>
      <c r="O21" t="s">
        <v>47</v>
      </c>
      <c r="P21" t="s">
        <v>21</v>
      </c>
      <c r="Q21" t="s">
        <v>17</v>
      </c>
      <c r="R21" t="s">
        <v>58</v>
      </c>
      <c r="S21"/>
      <c r="T21"/>
      <c r="U21"/>
      <c r="V21" t="s">
        <v>120</v>
      </c>
      <c r="W21" t="s">
        <v>47</v>
      </c>
      <c r="X21"/>
      <c r="Y21" t="s">
        <v>51</v>
      </c>
      <c r="Z21" t="s">
        <v>51</v>
      </c>
      <c r="AA21" t="s">
        <v>121</v>
      </c>
      <c r="AB21">
        <v>6305</v>
      </c>
      <c r="AC21" t="s">
        <v>47</v>
      </c>
      <c r="AD21">
        <v>0</v>
      </c>
      <c r="AE21">
        <v>0</v>
      </c>
      <c r="AF21" t="s">
        <v>47</v>
      </c>
      <c r="AG21">
        <v>0</v>
      </c>
      <c r="AH21">
        <v>0</v>
      </c>
      <c r="AI21" t="s">
        <v>47</v>
      </c>
      <c r="AJ21">
        <v>0.0</v>
      </c>
      <c r="AK21">
        <v>0.0</v>
      </c>
      <c r="AL21" t="s">
        <v>52</v>
      </c>
      <c r="AM21" s="3">
        <v>0</v>
      </c>
      <c r="AN21" s="4">
        <v>200.0</v>
      </c>
      <c r="AO21" s="3">
        <v>0.0</v>
      </c>
      <c r="AP21" s="3">
        <v>0</v>
      </c>
      <c r="AQ21" s="3">
        <v>0</v>
      </c>
      <c r="AR21" s="5">
        <f>(AN21 * AQ21 / 100) + AN21</f>
        <v>200</v>
      </c>
      <c r="AS21" s="4">
        <v>200.0</v>
      </c>
      <c r="AT21" s="3">
        <v>0</v>
      </c>
      <c r="AU21" s="5">
        <f>(AR21 * AT21 / 100) + AR21</f>
        <v>200</v>
      </c>
    </row>
    <row r="22" spans="1:78">
      <c r="A22">
        <v>21</v>
      </c>
      <c r="B22">
        <v>11779</v>
      </c>
      <c r="C22" t="s">
        <v>44</v>
      </c>
      <c r="D22" t="s">
        <v>122</v>
      </c>
      <c r="E22"/>
      <c r="F22" t="s">
        <v>123</v>
      </c>
      <c r="G22" t="s">
        <v>123</v>
      </c>
      <c r="H22">
        <v>5</v>
      </c>
      <c r="I22">
        <v>0</v>
      </c>
      <c r="J22">
        <v>0</v>
      </c>
      <c r="K22">
        <v>0</v>
      </c>
      <c r="L22">
        <v>0</v>
      </c>
      <c r="M22" t="s">
        <v>47</v>
      </c>
      <c r="O22" t="s">
        <v>47</v>
      </c>
      <c r="P22" t="s">
        <v>21</v>
      </c>
      <c r="Q22" t="s">
        <v>17</v>
      </c>
      <c r="R22" t="s">
        <v>58</v>
      </c>
      <c r="S22"/>
      <c r="T22"/>
      <c r="U22"/>
      <c r="V22" t="s">
        <v>124</v>
      </c>
      <c r="W22" t="s">
        <v>47</v>
      </c>
      <c r="X22"/>
      <c r="Y22" t="s">
        <v>51</v>
      </c>
      <c r="Z22" t="s">
        <v>51</v>
      </c>
      <c r="AA22" t="s">
        <v>47</v>
      </c>
      <c r="AB22" t="s">
        <v>47</v>
      </c>
      <c r="AC22" t="s">
        <v>47</v>
      </c>
      <c r="AD22">
        <v>0</v>
      </c>
      <c r="AE22">
        <v>0</v>
      </c>
      <c r="AF22" t="s">
        <v>47</v>
      </c>
      <c r="AG22">
        <v>0</v>
      </c>
      <c r="AH22">
        <v>0</v>
      </c>
      <c r="AI22" t="s">
        <v>47</v>
      </c>
      <c r="AJ22">
        <v>0.0</v>
      </c>
      <c r="AK22">
        <v>0.0</v>
      </c>
      <c r="AL22" t="s">
        <v>52</v>
      </c>
      <c r="AM22" s="3">
        <v>0</v>
      </c>
      <c r="AN22" s="4">
        <v>0.0</v>
      </c>
      <c r="AO22" s="3">
        <v>0.0</v>
      </c>
      <c r="AP22" s="3">
        <v>0</v>
      </c>
      <c r="AQ22" s="3">
        <v>0</v>
      </c>
      <c r="AR22" s="5">
        <f>(AN22 * AQ22 / 100) + AN22</f>
        <v>0</v>
      </c>
      <c r="AS22" s="4">
        <v>420.0</v>
      </c>
      <c r="AT22" s="3">
        <v>0</v>
      </c>
      <c r="AU22" s="5">
        <f>(AR22 * AT22 / 100) + AR22</f>
        <v>0</v>
      </c>
    </row>
    <row r="23" spans="1:78">
      <c r="A23">
        <v>22</v>
      </c>
      <c r="B23">
        <v>11781</v>
      </c>
      <c r="C23" t="s">
        <v>44</v>
      </c>
      <c r="D23" t="s">
        <v>125</v>
      </c>
      <c r="E23"/>
      <c r="F23" t="s">
        <v>46</v>
      </c>
      <c r="G23" t="s">
        <v>46</v>
      </c>
      <c r="H23">
        <v>4</v>
      </c>
      <c r="I23">
        <v>0</v>
      </c>
      <c r="J23">
        <v>0</v>
      </c>
      <c r="K23">
        <v>0</v>
      </c>
      <c r="L23">
        <v>1</v>
      </c>
      <c r="M23" t="s">
        <v>47</v>
      </c>
      <c r="O23" t="s">
        <v>47</v>
      </c>
      <c r="P23" t="s">
        <v>21</v>
      </c>
      <c r="Q23" t="s">
        <v>17</v>
      </c>
      <c r="R23" t="s">
        <v>126</v>
      </c>
      <c r="S23"/>
      <c r="T23"/>
      <c r="U23"/>
      <c r="V23" t="s">
        <v>127</v>
      </c>
      <c r="W23" t="s">
        <v>47</v>
      </c>
      <c r="X23"/>
      <c r="Y23" t="s">
        <v>51</v>
      </c>
      <c r="Z23" t="s">
        <v>51</v>
      </c>
      <c r="AA23" t="s">
        <v>128</v>
      </c>
      <c r="AB23" t="s">
        <v>129</v>
      </c>
      <c r="AC23" t="s">
        <v>47</v>
      </c>
      <c r="AD23">
        <v>0</v>
      </c>
      <c r="AE23">
        <v>0</v>
      </c>
      <c r="AF23" t="s">
        <v>47</v>
      </c>
      <c r="AG23">
        <v>0</v>
      </c>
      <c r="AH23">
        <v>0</v>
      </c>
      <c r="AI23" t="s">
        <v>47</v>
      </c>
      <c r="AJ23">
        <v>0.0</v>
      </c>
      <c r="AK23">
        <v>0.0</v>
      </c>
      <c r="AL23" t="s">
        <v>52</v>
      </c>
      <c r="AM23" s="3">
        <v>0</v>
      </c>
      <c r="AN23" s="4">
        <v>0.0</v>
      </c>
      <c r="AO23" s="3">
        <v>0.0</v>
      </c>
      <c r="AP23" s="3">
        <v>0</v>
      </c>
      <c r="AQ23" s="3">
        <v>0</v>
      </c>
      <c r="AR23" s="5">
        <f>(AN23 * AQ23 / 100) + AN23</f>
        <v>0</v>
      </c>
      <c r="AS23" s="4">
        <v>60.0</v>
      </c>
      <c r="AT23" s="3">
        <v>0</v>
      </c>
      <c r="AU23" s="5">
        <f>(AR23 * AT23 / 100) + AR23</f>
        <v>0</v>
      </c>
    </row>
    <row r="24" spans="1:78">
      <c r="A24">
        <v>23</v>
      </c>
      <c r="B24">
        <v>11782</v>
      </c>
      <c r="C24" t="s">
        <v>44</v>
      </c>
      <c r="D24" t="s">
        <v>130</v>
      </c>
      <c r="E24"/>
      <c r="F24" t="s">
        <v>80</v>
      </c>
      <c r="G24" t="s">
        <v>80</v>
      </c>
      <c r="H24">
        <v>5</v>
      </c>
      <c r="I24">
        <v>0</v>
      </c>
      <c r="J24">
        <v>0</v>
      </c>
      <c r="K24">
        <v>0</v>
      </c>
      <c r="L24">
        <v>1</v>
      </c>
      <c r="M24" t="s">
        <v>47</v>
      </c>
      <c r="O24" t="s">
        <v>131</v>
      </c>
      <c r="P24" t="s">
        <v>21</v>
      </c>
      <c r="Q24" t="s">
        <v>17</v>
      </c>
      <c r="R24" t="s">
        <v>132</v>
      </c>
      <c r="S24"/>
      <c r="T24"/>
      <c r="U24"/>
      <c r="V24" t="s">
        <v>133</v>
      </c>
      <c r="W24" t="s">
        <v>47</v>
      </c>
      <c r="X24"/>
      <c r="Y24" t="s">
        <v>51</v>
      </c>
      <c r="Z24" t="s">
        <v>51</v>
      </c>
      <c r="AA24" t="s">
        <v>47</v>
      </c>
      <c r="AB24" t="s">
        <v>47</v>
      </c>
      <c r="AC24" t="s">
        <v>134</v>
      </c>
      <c r="AD24">
        <v>0</v>
      </c>
      <c r="AE24">
        <v>600</v>
      </c>
      <c r="AF24" t="s">
        <v>47</v>
      </c>
      <c r="AG24">
        <v>0</v>
      </c>
      <c r="AH24">
        <v>0</v>
      </c>
      <c r="AI24" t="s">
        <v>47</v>
      </c>
      <c r="AJ24">
        <v>0.0</v>
      </c>
      <c r="AK24">
        <v>0.0</v>
      </c>
      <c r="AL24" t="s">
        <v>52</v>
      </c>
      <c r="AM24" s="3">
        <v>0</v>
      </c>
      <c r="AN24" s="4">
        <v>0.0</v>
      </c>
      <c r="AO24" s="3">
        <v>0.0</v>
      </c>
      <c r="AP24" s="3">
        <v>0</v>
      </c>
      <c r="AQ24" s="3">
        <v>0</v>
      </c>
      <c r="AR24" s="5">
        <f>(AN24 * AQ24 / 100) + AN24</f>
        <v>0</v>
      </c>
      <c r="AS24" s="4">
        <v>780.0</v>
      </c>
      <c r="AT24" s="3">
        <v>0</v>
      </c>
      <c r="AU24" s="5">
        <f>(AR24 * AT24 / 100) + AR24</f>
        <v>0</v>
      </c>
    </row>
    <row r="25" spans="1:78">
      <c r="A25">
        <v>24</v>
      </c>
      <c r="B25">
        <v>11783</v>
      </c>
      <c r="C25" t="s">
        <v>44</v>
      </c>
      <c r="D25" t="s">
        <v>135</v>
      </c>
      <c r="E25"/>
      <c r="F25" t="s">
        <v>80</v>
      </c>
      <c r="G25" t="s">
        <v>80</v>
      </c>
      <c r="H25">
        <v>5</v>
      </c>
      <c r="I25">
        <v>0</v>
      </c>
      <c r="J25">
        <v>0</v>
      </c>
      <c r="K25">
        <v>0</v>
      </c>
      <c r="L25">
        <v>1</v>
      </c>
      <c r="M25" t="s">
        <v>47</v>
      </c>
      <c r="O25" t="s">
        <v>136</v>
      </c>
      <c r="P25" t="s">
        <v>21</v>
      </c>
      <c r="Q25" t="s">
        <v>17</v>
      </c>
      <c r="R25" t="s">
        <v>49</v>
      </c>
      <c r="S25"/>
      <c r="T25"/>
      <c r="U25"/>
      <c r="V25" t="s">
        <v>137</v>
      </c>
      <c r="W25" t="s">
        <v>47</v>
      </c>
      <c r="X25"/>
      <c r="Y25" t="s">
        <v>51</v>
      </c>
      <c r="Z25" t="s">
        <v>51</v>
      </c>
      <c r="AA25" t="s">
        <v>138</v>
      </c>
      <c r="AB25">
        <v>112</v>
      </c>
      <c r="AC25" t="s">
        <v>118</v>
      </c>
      <c r="AD25">
        <v>0</v>
      </c>
      <c r="AE25">
        <v>50</v>
      </c>
      <c r="AF25" t="s">
        <v>47</v>
      </c>
      <c r="AG25">
        <v>0</v>
      </c>
      <c r="AH25">
        <v>0</v>
      </c>
      <c r="AI25" t="s">
        <v>47</v>
      </c>
      <c r="AJ25">
        <v>0.0</v>
      </c>
      <c r="AK25">
        <v>0.0</v>
      </c>
      <c r="AL25" t="s">
        <v>52</v>
      </c>
      <c r="AM25" s="3">
        <v>0</v>
      </c>
      <c r="AN25" s="4">
        <v>0.0</v>
      </c>
      <c r="AO25" s="3">
        <v>0.0</v>
      </c>
      <c r="AP25" s="3">
        <v>0</v>
      </c>
      <c r="AQ25" s="3">
        <v>0</v>
      </c>
      <c r="AR25" s="5">
        <f>(AN25 * AQ25 / 100) + AN25</f>
        <v>0</v>
      </c>
      <c r="AS25" s="4">
        <v>56.0</v>
      </c>
      <c r="AT25" s="3">
        <v>0</v>
      </c>
      <c r="AU25" s="5">
        <f>(AR25 * AT25 / 100) + AR25</f>
        <v>0</v>
      </c>
    </row>
    <row r="26" spans="1:78">
      <c r="A26">
        <v>25</v>
      </c>
      <c r="B26">
        <v>11784</v>
      </c>
      <c r="C26" t="s">
        <v>44</v>
      </c>
      <c r="D26" t="s">
        <v>139</v>
      </c>
      <c r="E26"/>
      <c r="F26" t="s">
        <v>80</v>
      </c>
      <c r="G26" t="s">
        <v>80</v>
      </c>
      <c r="H26">
        <v>5</v>
      </c>
      <c r="I26">
        <v>0</v>
      </c>
      <c r="J26">
        <v>0</v>
      </c>
      <c r="K26">
        <v>0</v>
      </c>
      <c r="L26">
        <v>1</v>
      </c>
      <c r="M26" t="s">
        <v>47</v>
      </c>
      <c r="O26" t="s">
        <v>47</v>
      </c>
      <c r="P26" t="s">
        <v>21</v>
      </c>
      <c r="Q26" t="s">
        <v>17</v>
      </c>
      <c r="R26" t="s">
        <v>140</v>
      </c>
      <c r="S26"/>
      <c r="T26"/>
      <c r="U26"/>
      <c r="V26" t="s">
        <v>141</v>
      </c>
      <c r="W26" t="s">
        <v>47</v>
      </c>
      <c r="X26"/>
      <c r="Y26" t="s">
        <v>51</v>
      </c>
      <c r="Z26" t="s">
        <v>51</v>
      </c>
      <c r="AA26" t="s">
        <v>142</v>
      </c>
      <c r="AB26" t="s">
        <v>143</v>
      </c>
      <c r="AC26" t="s">
        <v>47</v>
      </c>
      <c r="AD26">
        <v>0</v>
      </c>
      <c r="AE26">
        <v>0</v>
      </c>
      <c r="AF26" t="s">
        <v>47</v>
      </c>
      <c r="AG26">
        <v>0</v>
      </c>
      <c r="AH26">
        <v>0</v>
      </c>
      <c r="AI26" t="s">
        <v>47</v>
      </c>
      <c r="AJ26">
        <v>0.0</v>
      </c>
      <c r="AK26">
        <v>0.0</v>
      </c>
      <c r="AL26" t="s">
        <v>52</v>
      </c>
      <c r="AM26" s="3">
        <v>0</v>
      </c>
      <c r="AN26" s="4">
        <v>0.0</v>
      </c>
      <c r="AO26" s="3">
        <v>0.0</v>
      </c>
      <c r="AP26" s="3">
        <v>0</v>
      </c>
      <c r="AQ26" s="3">
        <v>0</v>
      </c>
      <c r="AR26" s="5">
        <f>(AN26 * AQ26 / 100) + AN26</f>
        <v>0</v>
      </c>
      <c r="AS26" s="4">
        <v>1.0</v>
      </c>
      <c r="AT26" s="3">
        <v>0</v>
      </c>
      <c r="AU26" s="5">
        <f>(AR26 * AT26 / 100) + AR26</f>
        <v>0</v>
      </c>
    </row>
    <row r="27" spans="1:78">
      <c r="A27">
        <v>26</v>
      </c>
      <c r="B27">
        <v>11562</v>
      </c>
      <c r="C27" t="s">
        <v>44</v>
      </c>
      <c r="D27" t="s">
        <v>144</v>
      </c>
      <c r="E27"/>
      <c r="F27" t="s">
        <v>80</v>
      </c>
      <c r="G27" t="s">
        <v>80</v>
      </c>
      <c r="H27">
        <v>5</v>
      </c>
      <c r="I27">
        <v>0</v>
      </c>
      <c r="J27">
        <v>0</v>
      </c>
      <c r="K27">
        <v>0</v>
      </c>
      <c r="L27">
        <v>1</v>
      </c>
      <c r="M27" t="s">
        <v>47</v>
      </c>
      <c r="O27" t="s">
        <v>88</v>
      </c>
      <c r="P27" t="s">
        <v>21</v>
      </c>
      <c r="Q27" t="s">
        <v>17</v>
      </c>
      <c r="R27" t="s">
        <v>55</v>
      </c>
      <c r="S27"/>
      <c r="T27"/>
      <c r="U27"/>
      <c r="V27" t="s">
        <v>145</v>
      </c>
      <c r="W27" t="s">
        <v>47</v>
      </c>
      <c r="X27" t="s">
        <v>146</v>
      </c>
      <c r="Y27" t="s">
        <v>51</v>
      </c>
      <c r="Z27" t="s">
        <v>51</v>
      </c>
      <c r="AA27" t="s">
        <v>47</v>
      </c>
      <c r="AB27" t="s">
        <v>47</v>
      </c>
      <c r="AC27" t="s">
        <v>47</v>
      </c>
      <c r="AD27">
        <v>0</v>
      </c>
      <c r="AE27">
        <v>0</v>
      </c>
      <c r="AF27" t="s">
        <v>47</v>
      </c>
      <c r="AG27">
        <v>0</v>
      </c>
      <c r="AH27">
        <v>0</v>
      </c>
      <c r="AI27" t="s">
        <v>47</v>
      </c>
      <c r="AJ27">
        <v>0.0</v>
      </c>
      <c r="AK27">
        <v>0.0</v>
      </c>
      <c r="AL27" t="s">
        <v>52</v>
      </c>
      <c r="AM27" s="3">
        <v>15</v>
      </c>
      <c r="AN27" s="4">
        <v>95.0</v>
      </c>
      <c r="AO27" s="3">
        <v>0.0</v>
      </c>
      <c r="AP27" s="3">
        <v>0</v>
      </c>
      <c r="AQ27" s="3">
        <v>0</v>
      </c>
      <c r="AR27" s="5">
        <f>(AN27 * AQ27 / 100) + AN27</f>
        <v>95</v>
      </c>
      <c r="AS27" s="4">
        <v>95.0</v>
      </c>
      <c r="AT27" s="3">
        <v>0</v>
      </c>
      <c r="AU27" s="5">
        <f>(AR27 * AT27 / 100) + AR27</f>
        <v>95</v>
      </c>
    </row>
    <row r="28" spans="1:78">
      <c r="A28">
        <v>27</v>
      </c>
      <c r="B28">
        <v>11771</v>
      </c>
      <c r="C28" t="s">
        <v>44</v>
      </c>
      <c r="D28" t="s">
        <v>147</v>
      </c>
      <c r="E28"/>
      <c r="F28" t="s">
        <v>123</v>
      </c>
      <c r="G28" t="s">
        <v>123</v>
      </c>
      <c r="H28">
        <v>5</v>
      </c>
      <c r="I28">
        <v>0</v>
      </c>
      <c r="J28">
        <v>0</v>
      </c>
      <c r="K28">
        <v>0</v>
      </c>
      <c r="L28">
        <v>0</v>
      </c>
      <c r="M28" t="s">
        <v>47</v>
      </c>
      <c r="O28" t="s">
        <v>88</v>
      </c>
      <c r="P28" t="s">
        <v>21</v>
      </c>
      <c r="Q28" t="s">
        <v>17</v>
      </c>
      <c r="R28" t="s">
        <v>55</v>
      </c>
      <c r="S28"/>
      <c r="T28"/>
      <c r="U28"/>
      <c r="V28" t="s">
        <v>148</v>
      </c>
      <c r="W28" t="s">
        <v>47</v>
      </c>
      <c r="X28"/>
      <c r="Y28" t="s">
        <v>51</v>
      </c>
      <c r="Z28" t="s">
        <v>51</v>
      </c>
      <c r="AA28" t="s">
        <v>47</v>
      </c>
      <c r="AB28" t="s">
        <v>47</v>
      </c>
      <c r="AC28" t="s">
        <v>47</v>
      </c>
      <c r="AD28">
        <v>0</v>
      </c>
      <c r="AE28">
        <v>0</v>
      </c>
      <c r="AF28" t="s">
        <v>47</v>
      </c>
      <c r="AG28">
        <v>0</v>
      </c>
      <c r="AH28">
        <v>0</v>
      </c>
      <c r="AI28" t="s">
        <v>47</v>
      </c>
      <c r="AJ28">
        <v>0.0</v>
      </c>
      <c r="AK28">
        <v>0.0</v>
      </c>
      <c r="AL28" t="s">
        <v>52</v>
      </c>
      <c r="AM28" s="3">
        <v>0</v>
      </c>
      <c r="AN28" s="4">
        <v>0.0</v>
      </c>
      <c r="AO28" s="3">
        <v>0.0</v>
      </c>
      <c r="AP28" s="3">
        <v>0</v>
      </c>
      <c r="AQ28" s="3">
        <v>0</v>
      </c>
      <c r="AR28" s="5">
        <f>(AN28 * AQ28 / 100) + AN28</f>
        <v>0</v>
      </c>
      <c r="AS28" s="4">
        <v>45.0</v>
      </c>
      <c r="AT28" s="3">
        <v>0</v>
      </c>
      <c r="AU28" s="5">
        <f>(AR28 * AT28 / 100) + AR28</f>
        <v>0</v>
      </c>
    </row>
    <row r="29" spans="1:78">
      <c r="A29">
        <v>28</v>
      </c>
      <c r="B29">
        <v>11775</v>
      </c>
      <c r="C29" t="s">
        <v>44</v>
      </c>
      <c r="D29" t="s">
        <v>149</v>
      </c>
      <c r="E29"/>
      <c r="F29" t="s">
        <v>46</v>
      </c>
      <c r="G29" t="s">
        <v>46</v>
      </c>
      <c r="H29">
        <v>4</v>
      </c>
      <c r="I29">
        <v>0</v>
      </c>
      <c r="J29">
        <v>0</v>
      </c>
      <c r="K29">
        <v>0</v>
      </c>
      <c r="L29">
        <v>1</v>
      </c>
      <c r="M29" t="s">
        <v>47</v>
      </c>
      <c r="O29" t="s">
        <v>47</v>
      </c>
      <c r="P29" t="s">
        <v>21</v>
      </c>
      <c r="Q29" t="s">
        <v>17</v>
      </c>
      <c r="R29" t="s">
        <v>111</v>
      </c>
      <c r="S29"/>
      <c r="T29"/>
      <c r="U29"/>
      <c r="V29" t="s">
        <v>112</v>
      </c>
      <c r="W29" t="s">
        <v>47</v>
      </c>
      <c r="X29"/>
      <c r="Y29" t="s">
        <v>51</v>
      </c>
      <c r="Z29" t="s">
        <v>51</v>
      </c>
      <c r="AA29" t="s">
        <v>47</v>
      </c>
      <c r="AB29" t="s">
        <v>47</v>
      </c>
      <c r="AC29" t="s">
        <v>47</v>
      </c>
      <c r="AD29">
        <v>0</v>
      </c>
      <c r="AE29">
        <v>0</v>
      </c>
      <c r="AF29" t="s">
        <v>47</v>
      </c>
      <c r="AG29">
        <v>0</v>
      </c>
      <c r="AH29">
        <v>0</v>
      </c>
      <c r="AI29" t="s">
        <v>47</v>
      </c>
      <c r="AJ29">
        <v>0.0</v>
      </c>
      <c r="AK29">
        <v>0.0</v>
      </c>
      <c r="AL29" t="s">
        <v>52</v>
      </c>
      <c r="AM29" s="3">
        <v>0</v>
      </c>
      <c r="AN29" s="4">
        <v>0.0</v>
      </c>
      <c r="AO29" s="3">
        <v>0.0</v>
      </c>
      <c r="AP29" s="3">
        <v>0</v>
      </c>
      <c r="AQ29" s="3">
        <v>0</v>
      </c>
      <c r="AR29" s="5">
        <f>(AN29 * AQ29 / 100) + AN29</f>
        <v>0</v>
      </c>
      <c r="AS29" s="4">
        <v>450.0</v>
      </c>
      <c r="AT29" s="3">
        <v>0</v>
      </c>
      <c r="AU29" s="5">
        <f>(AR29 * AT29 / 100) + AR29</f>
        <v>0</v>
      </c>
    </row>
    <row r="30" spans="1:78">
      <c r="A30">
        <v>29</v>
      </c>
      <c r="B30">
        <v>11785</v>
      </c>
      <c r="C30" t="s">
        <v>44</v>
      </c>
      <c r="D30" t="s">
        <v>150</v>
      </c>
      <c r="E30"/>
      <c r="F30" t="s">
        <v>80</v>
      </c>
      <c r="G30" t="s">
        <v>80</v>
      </c>
      <c r="H30">
        <v>5</v>
      </c>
      <c r="I30">
        <v>0</v>
      </c>
      <c r="J30">
        <v>0</v>
      </c>
      <c r="K30">
        <v>0</v>
      </c>
      <c r="L30">
        <v>1</v>
      </c>
      <c r="M30" t="s">
        <v>47</v>
      </c>
      <c r="O30" t="s">
        <v>47</v>
      </c>
      <c r="P30" t="s">
        <v>21</v>
      </c>
      <c r="Q30" t="s">
        <v>17</v>
      </c>
      <c r="R30" t="s">
        <v>140</v>
      </c>
      <c r="S30"/>
      <c r="T30"/>
      <c r="U30"/>
      <c r="V30" t="s">
        <v>151</v>
      </c>
      <c r="W30" t="s">
        <v>47</v>
      </c>
      <c r="X30"/>
      <c r="Y30" t="s">
        <v>51</v>
      </c>
      <c r="Z30" t="s">
        <v>51</v>
      </c>
      <c r="AA30" t="s">
        <v>142</v>
      </c>
      <c r="AB30" t="s">
        <v>152</v>
      </c>
      <c r="AC30" t="s">
        <v>47</v>
      </c>
      <c r="AD30">
        <v>0</v>
      </c>
      <c r="AE30">
        <v>0</v>
      </c>
      <c r="AF30" t="s">
        <v>47</v>
      </c>
      <c r="AG30">
        <v>0</v>
      </c>
      <c r="AH30">
        <v>0</v>
      </c>
      <c r="AI30" t="s">
        <v>47</v>
      </c>
      <c r="AJ30">
        <v>0.0</v>
      </c>
      <c r="AK30">
        <v>0.0</v>
      </c>
      <c r="AL30" t="s">
        <v>52</v>
      </c>
      <c r="AM30" s="3">
        <v>0</v>
      </c>
      <c r="AN30" s="4">
        <v>0.0</v>
      </c>
      <c r="AO30" s="3">
        <v>0.0</v>
      </c>
      <c r="AP30" s="3">
        <v>0</v>
      </c>
      <c r="AQ30" s="3">
        <v>0</v>
      </c>
      <c r="AR30" s="5">
        <f>(AN30 * AQ30 / 100) + AN30</f>
        <v>0</v>
      </c>
      <c r="AS30" s="4">
        <v>1.0</v>
      </c>
      <c r="AT30" s="3">
        <v>0</v>
      </c>
      <c r="AU30" s="5">
        <f>(AR30 * AT30 / 100) + AR30</f>
        <v>0</v>
      </c>
    </row>
    <row r="31" spans="1:78">
      <c r="A31">
        <v>30</v>
      </c>
      <c r="B31">
        <v>11582</v>
      </c>
      <c r="C31" t="s">
        <v>44</v>
      </c>
      <c r="D31" t="s">
        <v>153</v>
      </c>
      <c r="E31"/>
      <c r="F31" t="s">
        <v>80</v>
      </c>
      <c r="G31" t="s">
        <v>80</v>
      </c>
      <c r="H31">
        <v>5</v>
      </c>
      <c r="I31">
        <v>0</v>
      </c>
      <c r="J31">
        <v>0</v>
      </c>
      <c r="K31">
        <v>0</v>
      </c>
      <c r="L31">
        <v>1</v>
      </c>
      <c r="M31" t="s">
        <v>47</v>
      </c>
      <c r="O31" t="s">
        <v>88</v>
      </c>
      <c r="P31" t="s">
        <v>21</v>
      </c>
      <c r="Q31" t="s">
        <v>17</v>
      </c>
      <c r="R31" t="s">
        <v>55</v>
      </c>
      <c r="S31"/>
      <c r="T31"/>
      <c r="U31"/>
      <c r="V31" t="s">
        <v>154</v>
      </c>
      <c r="W31" t="s">
        <v>47</v>
      </c>
      <c r="X31" t="s">
        <v>155</v>
      </c>
      <c r="Y31" t="s">
        <v>51</v>
      </c>
      <c r="Z31" t="s">
        <v>51</v>
      </c>
      <c r="AA31" t="s">
        <v>47</v>
      </c>
      <c r="AB31" t="s">
        <v>47</v>
      </c>
      <c r="AC31" t="s">
        <v>47</v>
      </c>
      <c r="AD31">
        <v>0</v>
      </c>
      <c r="AE31">
        <v>0</v>
      </c>
      <c r="AF31" t="s">
        <v>47</v>
      </c>
      <c r="AG31">
        <v>0</v>
      </c>
      <c r="AH31">
        <v>0</v>
      </c>
      <c r="AI31" t="s">
        <v>47</v>
      </c>
      <c r="AJ31">
        <v>0.0</v>
      </c>
      <c r="AK31">
        <v>0.0</v>
      </c>
      <c r="AL31" t="s">
        <v>52</v>
      </c>
      <c r="AM31" s="3">
        <v>15</v>
      </c>
      <c r="AN31" s="4">
        <v>35.0</v>
      </c>
      <c r="AO31" s="3">
        <v>0.0</v>
      </c>
      <c r="AP31" s="3">
        <v>0</v>
      </c>
      <c r="AQ31" s="3">
        <v>0</v>
      </c>
      <c r="AR31" s="5">
        <f>(AN31 * AQ31 / 100) + AN31</f>
        <v>35</v>
      </c>
      <c r="AS31" s="4">
        <v>35.0</v>
      </c>
      <c r="AT31" s="3">
        <v>0</v>
      </c>
      <c r="AU31" s="5">
        <f>(AR31 * AT31 / 100) + AR31</f>
        <v>35</v>
      </c>
    </row>
    <row r="32" spans="1:78">
      <c r="A32">
        <v>31</v>
      </c>
      <c r="B32">
        <v>11772</v>
      </c>
      <c r="C32" t="s">
        <v>44</v>
      </c>
      <c r="D32" t="s">
        <v>156</v>
      </c>
      <c r="E32"/>
      <c r="F32" t="s">
        <v>106</v>
      </c>
      <c r="G32" t="s">
        <v>106</v>
      </c>
      <c r="H32">
        <v>4</v>
      </c>
      <c r="I32">
        <v>0</v>
      </c>
      <c r="J32">
        <v>0</v>
      </c>
      <c r="K32">
        <v>0</v>
      </c>
      <c r="L32">
        <v>2</v>
      </c>
      <c r="M32" t="s">
        <v>47</v>
      </c>
      <c r="O32" t="s">
        <v>88</v>
      </c>
      <c r="P32" t="s">
        <v>21</v>
      </c>
      <c r="Q32" t="s">
        <v>17</v>
      </c>
      <c r="R32" t="s">
        <v>55</v>
      </c>
      <c r="S32"/>
      <c r="T32"/>
      <c r="U32"/>
      <c r="V32" t="s">
        <v>148</v>
      </c>
      <c r="W32" t="s">
        <v>47</v>
      </c>
      <c r="X32"/>
      <c r="Y32" t="s">
        <v>51</v>
      </c>
      <c r="Z32" t="s">
        <v>51</v>
      </c>
      <c r="AA32" t="s">
        <v>47</v>
      </c>
      <c r="AB32" t="s">
        <v>47</v>
      </c>
      <c r="AC32" t="s">
        <v>47</v>
      </c>
      <c r="AD32">
        <v>0</v>
      </c>
      <c r="AE32">
        <v>0</v>
      </c>
      <c r="AF32" t="s">
        <v>47</v>
      </c>
      <c r="AG32">
        <v>0</v>
      </c>
      <c r="AH32">
        <v>0</v>
      </c>
      <c r="AI32" t="s">
        <v>47</v>
      </c>
      <c r="AJ32">
        <v>0.0</v>
      </c>
      <c r="AK32">
        <v>0.0</v>
      </c>
      <c r="AL32" t="s">
        <v>52</v>
      </c>
      <c r="AM32" s="3">
        <v>0</v>
      </c>
      <c r="AN32" s="4">
        <v>0.0</v>
      </c>
      <c r="AO32" s="3">
        <v>0.0</v>
      </c>
      <c r="AP32" s="3">
        <v>0</v>
      </c>
      <c r="AQ32" s="3">
        <v>0</v>
      </c>
      <c r="AR32" s="5">
        <f>(AN32 * AQ32 / 100) + AN32</f>
        <v>0</v>
      </c>
      <c r="AS32" s="4">
        <v>45.0</v>
      </c>
      <c r="AT32" s="3">
        <v>0</v>
      </c>
      <c r="AU32" s="5">
        <f>(AR32 * AT32 / 100) + AR32</f>
        <v>0</v>
      </c>
    </row>
    <row r="33" spans="1:78">
      <c r="A33">
        <v>32</v>
      </c>
      <c r="B33">
        <v>11786</v>
      </c>
      <c r="C33" t="s">
        <v>44</v>
      </c>
      <c r="D33" t="s">
        <v>157</v>
      </c>
      <c r="E33"/>
      <c r="F33" t="s">
        <v>46</v>
      </c>
      <c r="G33" t="s">
        <v>46</v>
      </c>
      <c r="H33">
        <v>4</v>
      </c>
      <c r="I33">
        <v>0</v>
      </c>
      <c r="J33">
        <v>0</v>
      </c>
      <c r="K33">
        <v>0</v>
      </c>
      <c r="L33">
        <v>1</v>
      </c>
      <c r="M33" t="s">
        <v>47</v>
      </c>
      <c r="O33" t="s">
        <v>158</v>
      </c>
      <c r="P33" t="s">
        <v>21</v>
      </c>
      <c r="Q33" t="s">
        <v>17</v>
      </c>
      <c r="R33" t="s">
        <v>49</v>
      </c>
      <c r="S33"/>
      <c r="T33"/>
      <c r="U33"/>
      <c r="V33" t="s">
        <v>159</v>
      </c>
      <c r="W33" t="s">
        <v>47</v>
      </c>
      <c r="X33"/>
      <c r="Y33" t="s">
        <v>51</v>
      </c>
      <c r="Z33" t="s">
        <v>51</v>
      </c>
      <c r="AA33" t="s">
        <v>47</v>
      </c>
      <c r="AB33" t="s">
        <v>47</v>
      </c>
      <c r="AC33" t="s">
        <v>47</v>
      </c>
      <c r="AD33">
        <v>0</v>
      </c>
      <c r="AE33">
        <v>0</v>
      </c>
      <c r="AF33" t="s">
        <v>47</v>
      </c>
      <c r="AG33">
        <v>0</v>
      </c>
      <c r="AH33">
        <v>0</v>
      </c>
      <c r="AI33" t="s">
        <v>47</v>
      </c>
      <c r="AJ33">
        <v>0.0</v>
      </c>
      <c r="AK33">
        <v>0.0</v>
      </c>
      <c r="AL33" t="s">
        <v>52</v>
      </c>
      <c r="AM33" s="3">
        <v>0</v>
      </c>
      <c r="AN33" s="4">
        <v>0.0</v>
      </c>
      <c r="AO33" s="3">
        <v>0.0</v>
      </c>
      <c r="AP33" s="3">
        <v>0</v>
      </c>
      <c r="AQ33" s="3">
        <v>0</v>
      </c>
      <c r="AR33" s="5">
        <f>(AN33 * AQ33 / 100) + AN33</f>
        <v>0</v>
      </c>
      <c r="AS33" s="4">
        <v>1.0</v>
      </c>
      <c r="AT33" s="3">
        <v>0</v>
      </c>
      <c r="AU33" s="5">
        <f>(AR33 * AT33 / 100) + AR33</f>
        <v>0</v>
      </c>
    </row>
    <row r="34" spans="1:78">
      <c r="A34">
        <v>33</v>
      </c>
      <c r="B34">
        <v>11787</v>
      </c>
      <c r="C34" t="s">
        <v>44</v>
      </c>
      <c r="D34" t="s">
        <v>160</v>
      </c>
      <c r="E34"/>
      <c r="F34" t="s">
        <v>67</v>
      </c>
      <c r="G34" t="s">
        <v>67</v>
      </c>
      <c r="H34">
        <v>5</v>
      </c>
      <c r="I34">
        <v>0</v>
      </c>
      <c r="J34">
        <v>0</v>
      </c>
      <c r="K34">
        <v>0</v>
      </c>
      <c r="L34">
        <v>0</v>
      </c>
      <c r="M34" t="s">
        <v>47</v>
      </c>
      <c r="O34" t="s">
        <v>161</v>
      </c>
      <c r="P34" t="s">
        <v>21</v>
      </c>
      <c r="Q34" t="s">
        <v>17</v>
      </c>
      <c r="R34" t="s">
        <v>62</v>
      </c>
      <c r="S34"/>
      <c r="T34"/>
      <c r="U34"/>
      <c r="V34" t="s">
        <v>63</v>
      </c>
      <c r="W34" t="s">
        <v>47</v>
      </c>
      <c r="X34"/>
      <c r="Y34" t="s">
        <v>51</v>
      </c>
      <c r="Z34" t="s">
        <v>51</v>
      </c>
      <c r="AA34" t="s">
        <v>47</v>
      </c>
      <c r="AB34" t="s">
        <v>47</v>
      </c>
      <c r="AC34" t="s">
        <v>47</v>
      </c>
      <c r="AD34">
        <v>0</v>
      </c>
      <c r="AE34">
        <v>0</v>
      </c>
      <c r="AF34" t="s">
        <v>47</v>
      </c>
      <c r="AG34">
        <v>0</v>
      </c>
      <c r="AH34">
        <v>0</v>
      </c>
      <c r="AI34" t="s">
        <v>47</v>
      </c>
      <c r="AJ34">
        <v>0.0</v>
      </c>
      <c r="AK34">
        <v>0.0</v>
      </c>
      <c r="AL34" t="s">
        <v>52</v>
      </c>
      <c r="AM34" s="3">
        <v>0</v>
      </c>
      <c r="AN34" s="4">
        <v>0.0</v>
      </c>
      <c r="AO34" s="3">
        <v>0.0</v>
      </c>
      <c r="AP34" s="3">
        <v>0</v>
      </c>
      <c r="AQ34" s="3">
        <v>0</v>
      </c>
      <c r="AR34" s="5">
        <f>(AN34 * AQ34 / 100) + AN34</f>
        <v>0</v>
      </c>
      <c r="AS34" s="4">
        <v>1.0</v>
      </c>
      <c r="AT34" s="3">
        <v>0</v>
      </c>
      <c r="AU34" s="5">
        <f>(AR34 * AT34 / 100) + AR34</f>
        <v>0</v>
      </c>
    </row>
    <row r="35" spans="1:78">
      <c r="A35">
        <v>34</v>
      </c>
      <c r="B35">
        <v>11788</v>
      </c>
      <c r="C35" t="s">
        <v>44</v>
      </c>
      <c r="D35" t="s">
        <v>162</v>
      </c>
      <c r="E35"/>
      <c r="F35" t="s">
        <v>46</v>
      </c>
      <c r="G35" t="s">
        <v>46</v>
      </c>
      <c r="H35">
        <v>4</v>
      </c>
      <c r="I35">
        <v>0</v>
      </c>
      <c r="J35">
        <v>0</v>
      </c>
      <c r="K35">
        <v>0</v>
      </c>
      <c r="L35">
        <v>1</v>
      </c>
      <c r="M35" t="s">
        <v>47</v>
      </c>
      <c r="O35" t="s">
        <v>163</v>
      </c>
      <c r="P35" t="s">
        <v>21</v>
      </c>
      <c r="Q35" t="s">
        <v>17</v>
      </c>
      <c r="R35" t="s">
        <v>108</v>
      </c>
      <c r="S35"/>
      <c r="T35"/>
      <c r="U35"/>
      <c r="V35" t="s">
        <v>164</v>
      </c>
      <c r="W35" t="s">
        <v>47</v>
      </c>
      <c r="X35"/>
      <c r="Y35" t="s">
        <v>51</v>
      </c>
      <c r="Z35" t="s">
        <v>51</v>
      </c>
      <c r="AA35" t="s">
        <v>165</v>
      </c>
      <c r="AB35" t="s">
        <v>47</v>
      </c>
      <c r="AC35" t="s">
        <v>166</v>
      </c>
      <c r="AD35">
        <v>250</v>
      </c>
      <c r="AE35">
        <v>800</v>
      </c>
      <c r="AF35" t="s">
        <v>47</v>
      </c>
      <c r="AG35">
        <v>0</v>
      </c>
      <c r="AH35">
        <v>0</v>
      </c>
      <c r="AI35" t="s">
        <v>47</v>
      </c>
      <c r="AJ35">
        <v>0.0</v>
      </c>
      <c r="AK35">
        <v>0.0</v>
      </c>
      <c r="AL35" t="s">
        <v>52</v>
      </c>
      <c r="AM35" s="3">
        <v>0</v>
      </c>
      <c r="AN35" s="4">
        <v>0.0</v>
      </c>
      <c r="AO35" s="3">
        <v>0.0</v>
      </c>
      <c r="AP35" s="3">
        <v>0</v>
      </c>
      <c r="AQ35" s="3">
        <v>0</v>
      </c>
      <c r="AR35" s="5">
        <f>(AN35 * AQ35 / 100) + AN35</f>
        <v>0</v>
      </c>
      <c r="AS35" s="4">
        <v>1.0</v>
      </c>
      <c r="AT35" s="3">
        <v>0</v>
      </c>
      <c r="AU35" s="5">
        <f>(AR35 * AT35 / 100) + AR35</f>
        <v>0</v>
      </c>
    </row>
    <row r="36" spans="1:78">
      <c r="A36">
        <v>35</v>
      </c>
      <c r="B36">
        <v>11793</v>
      </c>
      <c r="C36" t="s">
        <v>44</v>
      </c>
      <c r="D36" t="s">
        <v>167</v>
      </c>
      <c r="E36"/>
      <c r="F36" t="s">
        <v>46</v>
      </c>
      <c r="G36" t="s">
        <v>46</v>
      </c>
      <c r="H36">
        <v>4</v>
      </c>
      <c r="I36">
        <v>0</v>
      </c>
      <c r="J36">
        <v>0</v>
      </c>
      <c r="K36">
        <v>0</v>
      </c>
      <c r="L36">
        <v>1</v>
      </c>
      <c r="M36" t="s">
        <v>47</v>
      </c>
      <c r="O36" t="s">
        <v>54</v>
      </c>
      <c r="P36" t="s">
        <v>21</v>
      </c>
      <c r="Q36" t="s">
        <v>17</v>
      </c>
      <c r="R36" t="s">
        <v>111</v>
      </c>
      <c r="S36"/>
      <c r="T36"/>
      <c r="U36"/>
      <c r="V36" t="s">
        <v>168</v>
      </c>
      <c r="W36" t="s">
        <v>47</v>
      </c>
      <c r="X36"/>
      <c r="Y36" t="s">
        <v>51</v>
      </c>
      <c r="Z36" t="s">
        <v>51</v>
      </c>
      <c r="AA36" t="s">
        <v>47</v>
      </c>
      <c r="AB36" t="s">
        <v>47</v>
      </c>
      <c r="AC36" t="s">
        <v>47</v>
      </c>
      <c r="AD36">
        <v>0</v>
      </c>
      <c r="AE36">
        <v>0</v>
      </c>
      <c r="AF36" t="s">
        <v>47</v>
      </c>
      <c r="AG36">
        <v>0</v>
      </c>
      <c r="AH36">
        <v>0</v>
      </c>
      <c r="AI36" t="s">
        <v>47</v>
      </c>
      <c r="AJ36">
        <v>0.0</v>
      </c>
      <c r="AK36">
        <v>0.0</v>
      </c>
      <c r="AL36" t="s">
        <v>52</v>
      </c>
      <c r="AM36" s="3">
        <v>0</v>
      </c>
      <c r="AN36" s="4">
        <v>0.0</v>
      </c>
      <c r="AO36" s="3">
        <v>0.0</v>
      </c>
      <c r="AP36" s="3">
        <v>0</v>
      </c>
      <c r="AQ36" s="3">
        <v>0</v>
      </c>
      <c r="AR36" s="5">
        <f>(AN36 * AQ36 / 100) + AN36</f>
        <v>0</v>
      </c>
      <c r="AS36" s="4">
        <v>180.0</v>
      </c>
      <c r="AT36" s="3">
        <v>0</v>
      </c>
      <c r="AU36" s="5">
        <f>(AR36 * AT36 / 100) + AR36</f>
        <v>0</v>
      </c>
    </row>
    <row r="37" spans="1:78">
      <c r="A37">
        <v>36</v>
      </c>
      <c r="B37">
        <v>11794</v>
      </c>
      <c r="C37" t="s">
        <v>44</v>
      </c>
      <c r="D37" t="s">
        <v>169</v>
      </c>
      <c r="E37"/>
      <c r="F37" t="s">
        <v>46</v>
      </c>
      <c r="G37" t="s">
        <v>46</v>
      </c>
      <c r="H37">
        <v>4</v>
      </c>
      <c r="I37">
        <v>0</v>
      </c>
      <c r="J37">
        <v>0</v>
      </c>
      <c r="K37">
        <v>0</v>
      </c>
      <c r="L37">
        <v>1</v>
      </c>
      <c r="M37" t="s">
        <v>47</v>
      </c>
      <c r="O37" t="s">
        <v>47</v>
      </c>
      <c r="P37" t="s">
        <v>21</v>
      </c>
      <c r="Q37" t="s">
        <v>17</v>
      </c>
      <c r="R37" t="s">
        <v>49</v>
      </c>
      <c r="S37"/>
      <c r="T37"/>
      <c r="U37"/>
      <c r="V37" t="s">
        <v>170</v>
      </c>
      <c r="W37" t="s">
        <v>47</v>
      </c>
      <c r="X37"/>
      <c r="Y37" t="s">
        <v>51</v>
      </c>
      <c r="Z37" t="s">
        <v>51</v>
      </c>
      <c r="AA37" t="s">
        <v>47</v>
      </c>
      <c r="AB37" t="s">
        <v>47</v>
      </c>
      <c r="AC37" t="s">
        <v>47</v>
      </c>
      <c r="AD37">
        <v>0</v>
      </c>
      <c r="AE37">
        <v>0</v>
      </c>
      <c r="AF37" t="s">
        <v>47</v>
      </c>
      <c r="AG37">
        <v>0</v>
      </c>
      <c r="AH37">
        <v>0</v>
      </c>
      <c r="AI37" t="s">
        <v>47</v>
      </c>
      <c r="AJ37">
        <v>0.0</v>
      </c>
      <c r="AK37">
        <v>0.0</v>
      </c>
      <c r="AL37" t="s">
        <v>52</v>
      </c>
      <c r="AM37" s="3">
        <v>0</v>
      </c>
      <c r="AN37" s="4">
        <v>0.0</v>
      </c>
      <c r="AO37" s="3">
        <v>0.0</v>
      </c>
      <c r="AP37" s="3">
        <v>0</v>
      </c>
      <c r="AQ37" s="3">
        <v>0</v>
      </c>
      <c r="AR37" s="5">
        <f>(AN37 * AQ37 / 100) + AN37</f>
        <v>0</v>
      </c>
      <c r="AS37" s="4">
        <v>140.0</v>
      </c>
      <c r="AT37" s="3">
        <v>0</v>
      </c>
      <c r="AU37" s="5">
        <f>(AR37 * AT37 / 100) + AR37</f>
        <v>0</v>
      </c>
    </row>
    <row r="38" spans="1:78">
      <c r="A38">
        <v>37</v>
      </c>
      <c r="B38">
        <v>11795</v>
      </c>
      <c r="C38" t="s">
        <v>44</v>
      </c>
      <c r="D38" t="s">
        <v>171</v>
      </c>
      <c r="E38"/>
      <c r="F38" t="s">
        <v>80</v>
      </c>
      <c r="G38" t="s">
        <v>80</v>
      </c>
      <c r="H38">
        <v>5</v>
      </c>
      <c r="I38">
        <v>0</v>
      </c>
      <c r="J38">
        <v>0</v>
      </c>
      <c r="K38">
        <v>0</v>
      </c>
      <c r="L38">
        <v>1</v>
      </c>
      <c r="M38" t="s">
        <v>47</v>
      </c>
      <c r="O38" t="s">
        <v>47</v>
      </c>
      <c r="P38" t="s">
        <v>21</v>
      </c>
      <c r="Q38" t="s">
        <v>17</v>
      </c>
      <c r="R38" t="s">
        <v>62</v>
      </c>
      <c r="S38"/>
      <c r="T38"/>
      <c r="U38"/>
      <c r="V38" t="s">
        <v>172</v>
      </c>
      <c r="W38" t="s">
        <v>47</v>
      </c>
      <c r="X38"/>
      <c r="Y38" t="s">
        <v>51</v>
      </c>
      <c r="Z38" t="s">
        <v>51</v>
      </c>
      <c r="AA38" t="s">
        <v>47</v>
      </c>
      <c r="AB38" t="s">
        <v>47</v>
      </c>
      <c r="AC38" t="s">
        <v>47</v>
      </c>
      <c r="AD38">
        <v>0</v>
      </c>
      <c r="AE38">
        <v>0</v>
      </c>
      <c r="AF38" t="s">
        <v>47</v>
      </c>
      <c r="AG38">
        <v>0</v>
      </c>
      <c r="AH38">
        <v>0</v>
      </c>
      <c r="AI38" t="s">
        <v>47</v>
      </c>
      <c r="AJ38">
        <v>0.0</v>
      </c>
      <c r="AK38">
        <v>0.0</v>
      </c>
      <c r="AL38" t="s">
        <v>52</v>
      </c>
      <c r="AM38" s="3">
        <v>0</v>
      </c>
      <c r="AN38" s="4">
        <v>0.0</v>
      </c>
      <c r="AO38" s="3">
        <v>0.0</v>
      </c>
      <c r="AP38" s="3">
        <v>0</v>
      </c>
      <c r="AQ38" s="3">
        <v>0</v>
      </c>
      <c r="AR38" s="5">
        <f>(AN38 * AQ38 / 100) + AN38</f>
        <v>0</v>
      </c>
      <c r="AS38" s="4">
        <v>100.0</v>
      </c>
      <c r="AT38" s="3">
        <v>0</v>
      </c>
      <c r="AU38" s="5">
        <f>(AR38 * AT38 / 100) + AR38</f>
        <v>0</v>
      </c>
    </row>
    <row r="39" spans="1:78">
      <c r="A39">
        <v>38</v>
      </c>
      <c r="B39">
        <v>11796</v>
      </c>
      <c r="C39" t="s">
        <v>44</v>
      </c>
      <c r="D39" t="s">
        <v>173</v>
      </c>
      <c r="E39"/>
      <c r="F39" t="s">
        <v>106</v>
      </c>
      <c r="G39" t="s">
        <v>106</v>
      </c>
      <c r="H39">
        <v>4</v>
      </c>
      <c r="I39">
        <v>0</v>
      </c>
      <c r="J39">
        <v>0</v>
      </c>
      <c r="K39">
        <v>0</v>
      </c>
      <c r="L39">
        <v>2</v>
      </c>
      <c r="M39" t="s">
        <v>47</v>
      </c>
      <c r="O39" t="s">
        <v>47</v>
      </c>
      <c r="P39" t="s">
        <v>21</v>
      </c>
      <c r="Q39" t="s">
        <v>17</v>
      </c>
      <c r="R39" t="s">
        <v>55</v>
      </c>
      <c r="S39"/>
      <c r="T39"/>
      <c r="U39"/>
      <c r="V39" t="s">
        <v>174</v>
      </c>
      <c r="W39" t="s">
        <v>47</v>
      </c>
      <c r="X39"/>
      <c r="Y39" t="s">
        <v>51</v>
      </c>
      <c r="Z39" t="s">
        <v>51</v>
      </c>
      <c r="AA39" t="s">
        <v>47</v>
      </c>
      <c r="AB39" t="s">
        <v>47</v>
      </c>
      <c r="AC39" t="s">
        <v>47</v>
      </c>
      <c r="AD39">
        <v>0</v>
      </c>
      <c r="AE39">
        <v>0</v>
      </c>
      <c r="AF39" t="s">
        <v>47</v>
      </c>
      <c r="AG39">
        <v>0</v>
      </c>
      <c r="AH39">
        <v>0</v>
      </c>
      <c r="AI39" t="s">
        <v>47</v>
      </c>
      <c r="AJ39">
        <v>0.0</v>
      </c>
      <c r="AK39">
        <v>0.0</v>
      </c>
      <c r="AL39" t="s">
        <v>52</v>
      </c>
      <c r="AM39" s="3">
        <v>0</v>
      </c>
      <c r="AN39" s="4">
        <v>0.0</v>
      </c>
      <c r="AO39" s="3">
        <v>0.0</v>
      </c>
      <c r="AP39" s="3">
        <v>0</v>
      </c>
      <c r="AQ39" s="3">
        <v>0</v>
      </c>
      <c r="AR39" s="5">
        <f>(AN39 * AQ39 / 100) + AN39</f>
        <v>0</v>
      </c>
      <c r="AS39" s="4">
        <v>27.0</v>
      </c>
      <c r="AT39" s="3">
        <v>0</v>
      </c>
      <c r="AU39" s="5">
        <f>(AR39 * AT39 / 100) + AR39</f>
        <v>0</v>
      </c>
    </row>
    <row r="40" spans="1:78">
      <c r="A40">
        <v>39</v>
      </c>
      <c r="B40">
        <v>11797</v>
      </c>
      <c r="C40" t="s">
        <v>44</v>
      </c>
      <c r="D40" t="s">
        <v>175</v>
      </c>
      <c r="E40"/>
      <c r="F40" t="s">
        <v>46</v>
      </c>
      <c r="G40" t="s">
        <v>46</v>
      </c>
      <c r="H40">
        <v>4</v>
      </c>
      <c r="I40">
        <v>0</v>
      </c>
      <c r="J40">
        <v>0</v>
      </c>
      <c r="K40">
        <v>0</v>
      </c>
      <c r="L40">
        <v>1</v>
      </c>
      <c r="M40" t="s">
        <v>47</v>
      </c>
      <c r="O40" t="s">
        <v>176</v>
      </c>
      <c r="P40" t="s">
        <v>21</v>
      </c>
      <c r="Q40" t="s">
        <v>17</v>
      </c>
      <c r="R40" t="s">
        <v>177</v>
      </c>
      <c r="S40"/>
      <c r="T40" t="s">
        <v>178</v>
      </c>
      <c r="U40"/>
      <c r="V40" t="s">
        <v>179</v>
      </c>
      <c r="W40" t="s">
        <v>47</v>
      </c>
      <c r="X40"/>
      <c r="Y40" t="s">
        <v>51</v>
      </c>
      <c r="Z40" t="s">
        <v>51</v>
      </c>
      <c r="AA40" t="s">
        <v>180</v>
      </c>
      <c r="AB40" t="s">
        <v>181</v>
      </c>
      <c r="AC40" t="s">
        <v>47</v>
      </c>
      <c r="AD40">
        <v>0</v>
      </c>
      <c r="AE40">
        <v>0</v>
      </c>
      <c r="AF40" t="s">
        <v>47</v>
      </c>
      <c r="AG40">
        <v>0</v>
      </c>
      <c r="AH40">
        <v>0</v>
      </c>
      <c r="AI40" t="s">
        <v>47</v>
      </c>
      <c r="AJ40">
        <v>0.0</v>
      </c>
      <c r="AK40">
        <v>0.0</v>
      </c>
      <c r="AL40" t="s">
        <v>52</v>
      </c>
      <c r="AM40" s="3">
        <v>15</v>
      </c>
      <c r="AN40" s="4">
        <v>2500.0</v>
      </c>
      <c r="AO40" s="3">
        <v>0.0</v>
      </c>
      <c r="AP40" s="3">
        <v>0</v>
      </c>
      <c r="AQ40" s="3">
        <v>0</v>
      </c>
      <c r="AR40" s="5">
        <f>(AN40 * AQ40 / 100) + AN40</f>
        <v>2500</v>
      </c>
      <c r="AS40" s="4">
        <v>2500.0</v>
      </c>
      <c r="AT40" s="3">
        <v>0</v>
      </c>
      <c r="AU40" s="5">
        <f>(AR40 * AT40 / 100) + AR40</f>
        <v>2500</v>
      </c>
    </row>
    <row r="41" spans="1:78">
      <c r="A41">
        <v>40</v>
      </c>
      <c r="B41">
        <v>11799</v>
      </c>
      <c r="C41" t="s">
        <v>44</v>
      </c>
      <c r="D41" t="s">
        <v>182</v>
      </c>
      <c r="E41"/>
      <c r="F41" t="s">
        <v>106</v>
      </c>
      <c r="G41" t="s">
        <v>106</v>
      </c>
      <c r="H41">
        <v>4</v>
      </c>
      <c r="I41">
        <v>0</v>
      </c>
      <c r="J41">
        <v>0</v>
      </c>
      <c r="K41">
        <v>0</v>
      </c>
      <c r="L41">
        <v>2</v>
      </c>
      <c r="M41" t="s">
        <v>47</v>
      </c>
      <c r="O41" t="s">
        <v>116</v>
      </c>
      <c r="P41" t="s">
        <v>21</v>
      </c>
      <c r="Q41" t="s">
        <v>17</v>
      </c>
      <c r="R41" t="s">
        <v>49</v>
      </c>
      <c r="S41"/>
      <c r="T41"/>
      <c r="U41"/>
      <c r="V41" t="s">
        <v>183</v>
      </c>
      <c r="W41" t="s">
        <v>47</v>
      </c>
      <c r="X41"/>
      <c r="Y41" t="s">
        <v>51</v>
      </c>
      <c r="Z41" t="s">
        <v>51</v>
      </c>
      <c r="AA41" t="s">
        <v>47</v>
      </c>
      <c r="AB41" t="s">
        <v>47</v>
      </c>
      <c r="AC41" t="s">
        <v>47</v>
      </c>
      <c r="AD41">
        <v>0</v>
      </c>
      <c r="AE41">
        <v>0</v>
      </c>
      <c r="AF41" t="s">
        <v>47</v>
      </c>
      <c r="AG41">
        <v>0</v>
      </c>
      <c r="AH41">
        <v>0</v>
      </c>
      <c r="AI41" t="s">
        <v>47</v>
      </c>
      <c r="AJ41">
        <v>0.0</v>
      </c>
      <c r="AK41">
        <v>0.0</v>
      </c>
      <c r="AL41" t="s">
        <v>52</v>
      </c>
      <c r="AM41" s="3">
        <v>0</v>
      </c>
      <c r="AN41" s="4">
        <v>0.0</v>
      </c>
      <c r="AO41" s="3">
        <v>0.0</v>
      </c>
      <c r="AP41" s="3">
        <v>0</v>
      </c>
      <c r="AQ41" s="3">
        <v>0</v>
      </c>
      <c r="AR41" s="5">
        <f>(AN41 * AQ41 / 100) + AN41</f>
        <v>0</v>
      </c>
      <c r="AS41" s="4">
        <v>1.0</v>
      </c>
      <c r="AT41" s="3">
        <v>0</v>
      </c>
      <c r="AU41" s="5">
        <f>(AR41 * AT41 / 100) + AR41</f>
        <v>0</v>
      </c>
    </row>
    <row r="42" spans="1:78">
      <c r="A42">
        <v>41</v>
      </c>
      <c r="B42">
        <v>11800</v>
      </c>
      <c r="C42" t="s">
        <v>44</v>
      </c>
      <c r="D42" t="s">
        <v>184</v>
      </c>
      <c r="E42"/>
      <c r="F42" t="s">
        <v>46</v>
      </c>
      <c r="G42" t="s">
        <v>46</v>
      </c>
      <c r="H42">
        <v>4</v>
      </c>
      <c r="I42">
        <v>0</v>
      </c>
      <c r="J42">
        <v>0</v>
      </c>
      <c r="K42">
        <v>0</v>
      </c>
      <c r="L42">
        <v>1</v>
      </c>
      <c r="M42" t="s">
        <v>47</v>
      </c>
      <c r="O42" t="s">
        <v>116</v>
      </c>
      <c r="P42" t="s">
        <v>21</v>
      </c>
      <c r="Q42" t="s">
        <v>17</v>
      </c>
      <c r="R42" t="s">
        <v>49</v>
      </c>
      <c r="S42"/>
      <c r="T42"/>
      <c r="U42"/>
      <c r="V42" t="s">
        <v>183</v>
      </c>
      <c r="W42" t="s">
        <v>47</v>
      </c>
      <c r="X42"/>
      <c r="Y42" t="s">
        <v>51</v>
      </c>
      <c r="Z42" t="s">
        <v>51</v>
      </c>
      <c r="AA42" t="s">
        <v>47</v>
      </c>
      <c r="AB42" t="s">
        <v>47</v>
      </c>
      <c r="AC42" t="s">
        <v>47</v>
      </c>
      <c r="AD42">
        <v>0</v>
      </c>
      <c r="AE42">
        <v>0</v>
      </c>
      <c r="AF42" t="s">
        <v>47</v>
      </c>
      <c r="AG42">
        <v>0</v>
      </c>
      <c r="AH42">
        <v>0</v>
      </c>
      <c r="AI42" t="s">
        <v>47</v>
      </c>
      <c r="AJ42">
        <v>0.0</v>
      </c>
      <c r="AK42">
        <v>0.0</v>
      </c>
      <c r="AL42" t="s">
        <v>52</v>
      </c>
      <c r="AM42" s="3">
        <v>0</v>
      </c>
      <c r="AN42" s="4">
        <v>0.0</v>
      </c>
      <c r="AO42" s="3">
        <v>0.0</v>
      </c>
      <c r="AP42" s="3">
        <v>0</v>
      </c>
      <c r="AQ42" s="3">
        <v>0</v>
      </c>
      <c r="AR42" s="5">
        <f>(AN42 * AQ42 / 100) + AN42</f>
        <v>0</v>
      </c>
      <c r="AS42" s="4">
        <v>0.0</v>
      </c>
      <c r="AT42" s="3">
        <v>0</v>
      </c>
      <c r="AU42" s="5">
        <f>(AR42 * AT42 / 100) + AR42</f>
        <v>0</v>
      </c>
    </row>
    <row r="43" spans="1:78">
      <c r="A43">
        <v>42</v>
      </c>
      <c r="B43">
        <v>11801</v>
      </c>
      <c r="C43" t="s">
        <v>44</v>
      </c>
      <c r="D43" t="s">
        <v>185</v>
      </c>
      <c r="E43"/>
      <c r="F43" t="s">
        <v>106</v>
      </c>
      <c r="G43" t="s">
        <v>106</v>
      </c>
      <c r="H43">
        <v>4</v>
      </c>
      <c r="I43">
        <v>0</v>
      </c>
      <c r="J43">
        <v>0</v>
      </c>
      <c r="K43">
        <v>0</v>
      </c>
      <c r="L43">
        <v>2</v>
      </c>
      <c r="M43" t="s">
        <v>47</v>
      </c>
      <c r="O43" t="s">
        <v>47</v>
      </c>
      <c r="P43" t="s">
        <v>21</v>
      </c>
      <c r="Q43" t="s">
        <v>17</v>
      </c>
      <c r="R43" t="s">
        <v>49</v>
      </c>
      <c r="S43"/>
      <c r="T43"/>
      <c r="U43"/>
      <c r="V43" t="s">
        <v>186</v>
      </c>
      <c r="W43" t="s">
        <v>47</v>
      </c>
      <c r="X43"/>
      <c r="Y43" t="s">
        <v>51</v>
      </c>
      <c r="Z43" t="s">
        <v>51</v>
      </c>
      <c r="AA43" t="s">
        <v>47</v>
      </c>
      <c r="AB43" t="s">
        <v>47</v>
      </c>
      <c r="AC43" t="s">
        <v>47</v>
      </c>
      <c r="AD43">
        <v>0</v>
      </c>
      <c r="AE43">
        <v>0</v>
      </c>
      <c r="AF43" t="s">
        <v>47</v>
      </c>
      <c r="AG43">
        <v>0</v>
      </c>
      <c r="AH43">
        <v>0</v>
      </c>
      <c r="AI43" t="s">
        <v>47</v>
      </c>
      <c r="AJ43">
        <v>0.0</v>
      </c>
      <c r="AK43">
        <v>0.0</v>
      </c>
      <c r="AL43" t="s">
        <v>52</v>
      </c>
      <c r="AM43" s="3">
        <v>0</v>
      </c>
      <c r="AN43" s="4">
        <v>0.0</v>
      </c>
      <c r="AO43" s="3">
        <v>0.0</v>
      </c>
      <c r="AP43" s="3">
        <v>0</v>
      </c>
      <c r="AQ43" s="3">
        <v>0</v>
      </c>
      <c r="AR43" s="5">
        <f>(AN43 * AQ43 / 100) + AN43</f>
        <v>0</v>
      </c>
      <c r="AS43" s="4">
        <v>30.0</v>
      </c>
      <c r="AT43" s="3">
        <v>0</v>
      </c>
      <c r="AU43" s="5">
        <f>(AR43 * AT43 / 100) + AR43</f>
        <v>0</v>
      </c>
    </row>
    <row r="44" spans="1:78">
      <c r="A44">
        <v>43</v>
      </c>
      <c r="B44">
        <v>11802</v>
      </c>
      <c r="C44" t="s">
        <v>44</v>
      </c>
      <c r="D44" t="s">
        <v>187</v>
      </c>
      <c r="E44"/>
      <c r="F44" t="s">
        <v>67</v>
      </c>
      <c r="G44" t="s">
        <v>67</v>
      </c>
      <c r="H44">
        <v>3</v>
      </c>
      <c r="I44">
        <v>0</v>
      </c>
      <c r="J44">
        <v>0</v>
      </c>
      <c r="K44">
        <v>0</v>
      </c>
      <c r="L44">
        <v>0</v>
      </c>
      <c r="M44" t="s">
        <v>47</v>
      </c>
      <c r="O44" t="s">
        <v>47</v>
      </c>
      <c r="P44" t="s">
        <v>21</v>
      </c>
      <c r="Q44" t="s">
        <v>17</v>
      </c>
      <c r="R44" t="s">
        <v>111</v>
      </c>
      <c r="S44"/>
      <c r="T44"/>
      <c r="U44"/>
      <c r="V44" t="s">
        <v>188</v>
      </c>
      <c r="W44" t="s">
        <v>47</v>
      </c>
      <c r="X44"/>
      <c r="Y44" t="s">
        <v>51</v>
      </c>
      <c r="Z44" t="s">
        <v>51</v>
      </c>
      <c r="AA44" t="s">
        <v>189</v>
      </c>
      <c r="AB44" t="s">
        <v>47</v>
      </c>
      <c r="AC44" t="s">
        <v>190</v>
      </c>
      <c r="AD44">
        <v>0</v>
      </c>
      <c r="AE44">
        <v>100</v>
      </c>
      <c r="AF44" t="s">
        <v>47</v>
      </c>
      <c r="AG44">
        <v>0</v>
      </c>
      <c r="AH44">
        <v>0</v>
      </c>
      <c r="AI44" t="s">
        <v>47</v>
      </c>
      <c r="AJ44">
        <v>0.0</v>
      </c>
      <c r="AK44">
        <v>0.0</v>
      </c>
      <c r="AL44" t="s">
        <v>52</v>
      </c>
      <c r="AM44" s="3">
        <v>15</v>
      </c>
      <c r="AN44" s="4">
        <v>150.0</v>
      </c>
      <c r="AO44" s="3">
        <v>0.0</v>
      </c>
      <c r="AP44" s="3">
        <v>0</v>
      </c>
      <c r="AQ44" s="3">
        <v>0</v>
      </c>
      <c r="AR44" s="5">
        <f>(AN44 * AQ44 / 100) + AN44</f>
        <v>150</v>
      </c>
      <c r="AS44" s="4">
        <v>150.0</v>
      </c>
      <c r="AT44" s="3">
        <v>0</v>
      </c>
      <c r="AU44" s="5">
        <f>(AR44 * AT44 / 100) + AR44</f>
        <v>150</v>
      </c>
    </row>
    <row r="45" spans="1:78">
      <c r="A45">
        <v>44</v>
      </c>
      <c r="B45">
        <v>11803</v>
      </c>
      <c r="C45" t="s">
        <v>44</v>
      </c>
      <c r="D45" t="s">
        <v>191</v>
      </c>
      <c r="E45"/>
      <c r="F45" t="s">
        <v>80</v>
      </c>
      <c r="G45" t="s">
        <v>80</v>
      </c>
      <c r="H45">
        <v>5</v>
      </c>
      <c r="I45">
        <v>0</v>
      </c>
      <c r="J45">
        <v>0</v>
      </c>
      <c r="K45">
        <v>0</v>
      </c>
      <c r="L45">
        <v>1</v>
      </c>
      <c r="M45" t="s">
        <v>47</v>
      </c>
      <c r="O45" t="s">
        <v>189</v>
      </c>
      <c r="P45" t="s">
        <v>21</v>
      </c>
      <c r="Q45" t="s">
        <v>17</v>
      </c>
      <c r="R45" t="s">
        <v>192</v>
      </c>
      <c r="S45"/>
      <c r="T45"/>
      <c r="U45"/>
      <c r="V45" t="s">
        <v>193</v>
      </c>
      <c r="W45" t="s">
        <v>47</v>
      </c>
      <c r="X45"/>
      <c r="Y45" t="s">
        <v>51</v>
      </c>
      <c r="Z45" t="s">
        <v>51</v>
      </c>
      <c r="AA45" t="s">
        <v>47</v>
      </c>
      <c r="AB45" t="s">
        <v>47</v>
      </c>
      <c r="AC45" t="s">
        <v>47</v>
      </c>
      <c r="AD45">
        <v>0</v>
      </c>
      <c r="AE45">
        <v>0</v>
      </c>
      <c r="AF45" t="s">
        <v>47</v>
      </c>
      <c r="AG45">
        <v>0</v>
      </c>
      <c r="AH45">
        <v>0</v>
      </c>
      <c r="AI45" t="s">
        <v>47</v>
      </c>
      <c r="AJ45">
        <v>0.0</v>
      </c>
      <c r="AK45">
        <v>0.0</v>
      </c>
      <c r="AL45" t="s">
        <v>52</v>
      </c>
      <c r="AM45" s="3">
        <v>0</v>
      </c>
      <c r="AN45" s="4">
        <v>126.0</v>
      </c>
      <c r="AO45" s="3">
        <v>0.0</v>
      </c>
      <c r="AP45" s="3">
        <v>0</v>
      </c>
      <c r="AQ45" s="3">
        <v>0</v>
      </c>
      <c r="AR45" s="5">
        <f>(AN45 * AQ45 / 100) + AN45</f>
        <v>126</v>
      </c>
      <c r="AS45" s="4">
        <v>126.0</v>
      </c>
      <c r="AT45" s="3">
        <v>0</v>
      </c>
      <c r="AU45" s="5">
        <f>(AR45 * AT45 / 100) + AR45</f>
        <v>126</v>
      </c>
    </row>
    <row r="46" spans="1:78">
      <c r="A46">
        <v>45</v>
      </c>
      <c r="B46">
        <v>11804</v>
      </c>
      <c r="C46" t="s">
        <v>44</v>
      </c>
      <c r="D46" t="s">
        <v>194</v>
      </c>
      <c r="E46"/>
      <c r="F46" t="s">
        <v>80</v>
      </c>
      <c r="G46" t="s">
        <v>80</v>
      </c>
      <c r="H46">
        <v>5</v>
      </c>
      <c r="I46">
        <v>0</v>
      </c>
      <c r="J46">
        <v>0</v>
      </c>
      <c r="K46">
        <v>0</v>
      </c>
      <c r="L46">
        <v>1</v>
      </c>
      <c r="M46" t="s">
        <v>47</v>
      </c>
      <c r="O46" t="s">
        <v>47</v>
      </c>
      <c r="P46" t="s">
        <v>21</v>
      </c>
      <c r="Q46" t="s">
        <v>17</v>
      </c>
      <c r="R46" t="s">
        <v>49</v>
      </c>
      <c r="S46"/>
      <c r="T46"/>
      <c r="U46"/>
      <c r="V46" t="s">
        <v>195</v>
      </c>
      <c r="W46" t="s">
        <v>47</v>
      </c>
      <c r="X46"/>
      <c r="Y46" t="s">
        <v>51</v>
      </c>
      <c r="Z46" t="s">
        <v>51</v>
      </c>
      <c r="AA46" t="s">
        <v>47</v>
      </c>
      <c r="AB46" t="s">
        <v>47</v>
      </c>
      <c r="AC46" t="s">
        <v>47</v>
      </c>
      <c r="AD46">
        <v>0</v>
      </c>
      <c r="AE46">
        <v>0</v>
      </c>
      <c r="AF46" t="s">
        <v>47</v>
      </c>
      <c r="AG46">
        <v>0</v>
      </c>
      <c r="AH46">
        <v>0</v>
      </c>
      <c r="AI46" t="s">
        <v>47</v>
      </c>
      <c r="AJ46">
        <v>0.0</v>
      </c>
      <c r="AK46">
        <v>0.0</v>
      </c>
      <c r="AL46" t="s">
        <v>52</v>
      </c>
      <c r="AM46" s="3">
        <v>0</v>
      </c>
      <c r="AN46" s="4">
        <v>0.0</v>
      </c>
      <c r="AO46" s="3">
        <v>0.0</v>
      </c>
      <c r="AP46" s="3">
        <v>0</v>
      </c>
      <c r="AQ46" s="3">
        <v>0</v>
      </c>
      <c r="AR46" s="5">
        <f>(AN46 * AQ46 / 100) + AN46</f>
        <v>0</v>
      </c>
      <c r="AS46" s="4">
        <v>1104.0</v>
      </c>
      <c r="AT46" s="3">
        <v>0</v>
      </c>
      <c r="AU46" s="5">
        <f>(AR46 * AT46 / 100) + AR46</f>
        <v>0</v>
      </c>
    </row>
    <row r="47" spans="1:78">
      <c r="A47">
        <v>46</v>
      </c>
      <c r="B47">
        <v>11805</v>
      </c>
      <c r="C47" t="s">
        <v>44</v>
      </c>
      <c r="D47" t="s">
        <v>196</v>
      </c>
      <c r="E47"/>
      <c r="F47" t="s">
        <v>46</v>
      </c>
      <c r="G47" t="s">
        <v>46</v>
      </c>
      <c r="H47">
        <v>4</v>
      </c>
      <c r="I47">
        <v>0</v>
      </c>
      <c r="J47">
        <v>0</v>
      </c>
      <c r="K47">
        <v>0</v>
      </c>
      <c r="L47">
        <v>1</v>
      </c>
      <c r="M47" t="s">
        <v>47</v>
      </c>
      <c r="O47" t="s">
        <v>197</v>
      </c>
      <c r="P47" t="s">
        <v>21</v>
      </c>
      <c r="Q47" t="s">
        <v>17</v>
      </c>
      <c r="R47" t="s">
        <v>62</v>
      </c>
      <c r="S47"/>
      <c r="T47"/>
      <c r="U47"/>
      <c r="V47" t="s">
        <v>198</v>
      </c>
      <c r="W47" t="s">
        <v>47</v>
      </c>
      <c r="X47"/>
      <c r="Y47" t="s">
        <v>51</v>
      </c>
      <c r="Z47" t="s">
        <v>51</v>
      </c>
      <c r="AA47" t="s">
        <v>199</v>
      </c>
      <c r="AB47" t="s">
        <v>200</v>
      </c>
      <c r="AC47" t="s">
        <v>47</v>
      </c>
      <c r="AD47">
        <v>0</v>
      </c>
      <c r="AE47">
        <v>0</v>
      </c>
      <c r="AF47" t="s">
        <v>47</v>
      </c>
      <c r="AG47">
        <v>0</v>
      </c>
      <c r="AH47">
        <v>0</v>
      </c>
      <c r="AI47" t="s">
        <v>47</v>
      </c>
      <c r="AJ47">
        <v>0.0</v>
      </c>
      <c r="AK47">
        <v>0.0</v>
      </c>
      <c r="AL47" t="s">
        <v>52</v>
      </c>
      <c r="AM47" s="3">
        <v>0</v>
      </c>
      <c r="AN47" s="4">
        <v>4450.0</v>
      </c>
      <c r="AO47" s="3">
        <v>0.0</v>
      </c>
      <c r="AP47" s="3">
        <v>0</v>
      </c>
      <c r="AQ47" s="3">
        <v>0</v>
      </c>
      <c r="AR47" s="5">
        <f>(AN47 * AQ47 / 100) + AN47</f>
        <v>4450</v>
      </c>
      <c r="AS47" s="4">
        <v>4450.0</v>
      </c>
      <c r="AT47" s="3">
        <v>0</v>
      </c>
      <c r="AU47" s="5">
        <f>(AR47 * AT47 / 100) + AR47</f>
        <v>4450</v>
      </c>
    </row>
    <row r="48" spans="1:78">
      <c r="A48">
        <v>47</v>
      </c>
      <c r="B48">
        <v>11806</v>
      </c>
      <c r="C48" t="s">
        <v>44</v>
      </c>
      <c r="D48" t="s">
        <v>201</v>
      </c>
      <c r="E48"/>
      <c r="F48" t="s">
        <v>46</v>
      </c>
      <c r="G48" t="s">
        <v>46</v>
      </c>
      <c r="H48">
        <v>4</v>
      </c>
      <c r="I48">
        <v>0</v>
      </c>
      <c r="J48">
        <v>0</v>
      </c>
      <c r="K48">
        <v>0</v>
      </c>
      <c r="L48">
        <v>1</v>
      </c>
      <c r="M48" t="s">
        <v>47</v>
      </c>
      <c r="O48" t="s">
        <v>202</v>
      </c>
      <c r="P48" t="s">
        <v>21</v>
      </c>
      <c r="Q48" t="s">
        <v>17</v>
      </c>
      <c r="R48" t="s">
        <v>203</v>
      </c>
      <c r="S48"/>
      <c r="T48"/>
      <c r="U48"/>
      <c r="V48" t="s">
        <v>204</v>
      </c>
      <c r="W48" t="s">
        <v>47</v>
      </c>
      <c r="X48"/>
      <c r="Y48" t="s">
        <v>51</v>
      </c>
      <c r="Z48" t="s">
        <v>51</v>
      </c>
      <c r="AA48" t="s">
        <v>205</v>
      </c>
      <c r="AB48" t="s">
        <v>206</v>
      </c>
      <c r="AC48" t="s">
        <v>47</v>
      </c>
      <c r="AD48">
        <v>0</v>
      </c>
      <c r="AE48">
        <v>0</v>
      </c>
      <c r="AF48" t="s">
        <v>47</v>
      </c>
      <c r="AG48">
        <v>0</v>
      </c>
      <c r="AH48">
        <v>0</v>
      </c>
      <c r="AI48" t="s">
        <v>47</v>
      </c>
      <c r="AJ48">
        <v>0.0</v>
      </c>
      <c r="AK48">
        <v>0.0</v>
      </c>
      <c r="AL48" t="s">
        <v>52</v>
      </c>
      <c r="AM48" s="3">
        <v>0</v>
      </c>
      <c r="AN48" s="4">
        <v>4450.0</v>
      </c>
      <c r="AO48" s="3">
        <v>0.0</v>
      </c>
      <c r="AP48" s="3">
        <v>0</v>
      </c>
      <c r="AQ48" s="3">
        <v>0</v>
      </c>
      <c r="AR48" s="5">
        <f>(AN48 * AQ48 / 100) + AN48</f>
        <v>4450</v>
      </c>
      <c r="AS48" s="4">
        <v>4450.0</v>
      </c>
      <c r="AT48" s="3">
        <v>0</v>
      </c>
      <c r="AU48" s="5">
        <f>(AR48 * AT48 / 100) + AR48</f>
        <v>4450</v>
      </c>
    </row>
    <row r="49" spans="1:78">
      <c r="A49">
        <v>48</v>
      </c>
      <c r="B49">
        <v>11790</v>
      </c>
      <c r="C49" t="s">
        <v>44</v>
      </c>
      <c r="D49" t="s">
        <v>207</v>
      </c>
      <c r="E49"/>
      <c r="F49" t="s">
        <v>46</v>
      </c>
      <c r="G49" t="s">
        <v>46</v>
      </c>
      <c r="H49">
        <v>4</v>
      </c>
      <c r="I49">
        <v>0</v>
      </c>
      <c r="J49">
        <v>0</v>
      </c>
      <c r="K49">
        <v>0</v>
      </c>
      <c r="L49">
        <v>1</v>
      </c>
      <c r="M49" t="s">
        <v>47</v>
      </c>
      <c r="O49" t="s">
        <v>208</v>
      </c>
      <c r="P49" t="s">
        <v>21</v>
      </c>
      <c r="Q49" t="s">
        <v>17</v>
      </c>
      <c r="R49" t="s">
        <v>49</v>
      </c>
      <c r="S49"/>
      <c r="T49"/>
      <c r="U49"/>
      <c r="V49" t="s">
        <v>209</v>
      </c>
      <c r="W49" t="s">
        <v>47</v>
      </c>
      <c r="X49"/>
      <c r="Y49" t="s">
        <v>51</v>
      </c>
      <c r="Z49" t="s">
        <v>51</v>
      </c>
      <c r="AA49" t="s">
        <v>47</v>
      </c>
      <c r="AB49" t="s">
        <v>47</v>
      </c>
      <c r="AC49" t="s">
        <v>118</v>
      </c>
      <c r="AD49">
        <v>0</v>
      </c>
      <c r="AE49">
        <v>50</v>
      </c>
      <c r="AF49" t="s">
        <v>47</v>
      </c>
      <c r="AG49">
        <v>0</v>
      </c>
      <c r="AH49">
        <v>0</v>
      </c>
      <c r="AI49" t="s">
        <v>47</v>
      </c>
      <c r="AJ49">
        <v>0.0</v>
      </c>
      <c r="AK49">
        <v>0.0</v>
      </c>
      <c r="AL49" t="s">
        <v>52</v>
      </c>
      <c r="AM49" s="3">
        <v>0</v>
      </c>
      <c r="AN49" s="4">
        <v>0.0</v>
      </c>
      <c r="AO49" s="3">
        <v>0.0</v>
      </c>
      <c r="AP49" s="3">
        <v>0</v>
      </c>
      <c r="AQ49" s="3">
        <v>0</v>
      </c>
      <c r="AR49" s="5">
        <f>(AN49 * AQ49 / 100) + AN49</f>
        <v>0</v>
      </c>
      <c r="AS49" s="4">
        <v>1.0</v>
      </c>
      <c r="AT49" s="3">
        <v>0</v>
      </c>
      <c r="AU49" s="5">
        <f>(AR49 * AT49 / 100) + AR49</f>
        <v>0</v>
      </c>
    </row>
    <row r="50" spans="1:78">
      <c r="A50">
        <v>49</v>
      </c>
      <c r="B50">
        <v>11416</v>
      </c>
      <c r="C50" t="s">
        <v>44</v>
      </c>
      <c r="D50" t="s">
        <v>210</v>
      </c>
      <c r="E50"/>
      <c r="F50" t="s">
        <v>80</v>
      </c>
      <c r="G50" t="s">
        <v>80</v>
      </c>
      <c r="H50">
        <v>5</v>
      </c>
      <c r="I50">
        <v>0</v>
      </c>
      <c r="J50">
        <v>0</v>
      </c>
      <c r="K50">
        <v>0</v>
      </c>
      <c r="L50">
        <v>1</v>
      </c>
      <c r="M50" t="s">
        <v>47</v>
      </c>
      <c r="O50" t="s">
        <v>211</v>
      </c>
      <c r="P50" t="s">
        <v>21</v>
      </c>
      <c r="Q50" t="s">
        <v>17</v>
      </c>
      <c r="R50" t="s">
        <v>212</v>
      </c>
      <c r="S50"/>
      <c r="T50"/>
      <c r="U50"/>
      <c r="V50" t="s">
        <v>213</v>
      </c>
      <c r="W50" t="s">
        <v>47</v>
      </c>
      <c r="X50" t="s">
        <v>214</v>
      </c>
      <c r="Y50" t="s">
        <v>51</v>
      </c>
      <c r="Z50" t="s">
        <v>51</v>
      </c>
      <c r="AA50" t="s">
        <v>215</v>
      </c>
      <c r="AB50" t="s">
        <v>216</v>
      </c>
      <c r="AC50" t="s">
        <v>217</v>
      </c>
      <c r="AD50">
        <v>114</v>
      </c>
      <c r="AE50">
        <v>114</v>
      </c>
      <c r="AF50" t="s">
        <v>47</v>
      </c>
      <c r="AG50">
        <v>0</v>
      </c>
      <c r="AH50">
        <v>0</v>
      </c>
      <c r="AI50" t="s">
        <v>47</v>
      </c>
      <c r="AJ50">
        <v>0.0</v>
      </c>
      <c r="AK50">
        <v>0.0</v>
      </c>
      <c r="AL50" t="s">
        <v>52</v>
      </c>
      <c r="AM50" s="3">
        <v>15</v>
      </c>
      <c r="AN50" s="4">
        <v>180.0</v>
      </c>
      <c r="AO50" s="3">
        <v>0.0</v>
      </c>
      <c r="AP50" s="3">
        <v>0</v>
      </c>
      <c r="AQ50" s="3">
        <v>0</v>
      </c>
      <c r="AR50" s="5">
        <f>(AN50 * AQ50 / 100) + AN50</f>
        <v>180</v>
      </c>
      <c r="AS50" s="4">
        <v>180.0</v>
      </c>
      <c r="AT50" s="3">
        <v>0</v>
      </c>
      <c r="AU50" s="5">
        <f>(AR50 * AT50 / 100) + AR50</f>
        <v>180</v>
      </c>
    </row>
    <row r="51" spans="1:78">
      <c r="A51">
        <v>50</v>
      </c>
      <c r="B51">
        <v>11543</v>
      </c>
      <c r="C51" t="s">
        <v>44</v>
      </c>
      <c r="D51" t="s">
        <v>218</v>
      </c>
      <c r="E51"/>
      <c r="F51" t="s">
        <v>80</v>
      </c>
      <c r="G51" t="s">
        <v>80</v>
      </c>
      <c r="H51">
        <v>5</v>
      </c>
      <c r="I51">
        <v>0</v>
      </c>
      <c r="J51">
        <v>0</v>
      </c>
      <c r="K51">
        <v>0</v>
      </c>
      <c r="L51">
        <v>1</v>
      </c>
      <c r="M51" t="s">
        <v>47</v>
      </c>
      <c r="O51" t="s">
        <v>219</v>
      </c>
      <c r="P51" t="s">
        <v>21</v>
      </c>
      <c r="Q51" t="s">
        <v>17</v>
      </c>
      <c r="R51" t="s">
        <v>55</v>
      </c>
      <c r="S51"/>
      <c r="T51"/>
      <c r="U51"/>
      <c r="V51" t="s">
        <v>220</v>
      </c>
      <c r="W51" t="s">
        <v>47</v>
      </c>
      <c r="X51" t="s">
        <v>155</v>
      </c>
      <c r="Y51" t="s">
        <v>51</v>
      </c>
      <c r="Z51" t="s">
        <v>51</v>
      </c>
      <c r="AA51" t="s">
        <v>138</v>
      </c>
      <c r="AB51">
        <v>212</v>
      </c>
      <c r="AC51" t="s">
        <v>47</v>
      </c>
      <c r="AD51">
        <v>0</v>
      </c>
      <c r="AE51">
        <v>0</v>
      </c>
      <c r="AF51" t="s">
        <v>47</v>
      </c>
      <c r="AG51">
        <v>0</v>
      </c>
      <c r="AH51">
        <v>0</v>
      </c>
      <c r="AI51" t="s">
        <v>47</v>
      </c>
      <c r="AJ51">
        <v>0.0</v>
      </c>
      <c r="AK51">
        <v>0.0</v>
      </c>
      <c r="AL51" t="s">
        <v>52</v>
      </c>
      <c r="AM51" s="3">
        <v>15</v>
      </c>
      <c r="AN51" s="4">
        <v>90.0</v>
      </c>
      <c r="AO51" s="3">
        <v>0.0</v>
      </c>
      <c r="AP51" s="3">
        <v>0</v>
      </c>
      <c r="AQ51" s="3">
        <v>0</v>
      </c>
      <c r="AR51" s="5">
        <f>(AN51 * AQ51 / 100) + AN51</f>
        <v>90</v>
      </c>
      <c r="AS51" s="4">
        <v>90.0</v>
      </c>
      <c r="AT51" s="3">
        <v>0</v>
      </c>
      <c r="AU51" s="5">
        <f>(AR51 * AT51 / 100) + AR51</f>
        <v>90</v>
      </c>
    </row>
    <row r="52" spans="1:78">
      <c r="A52">
        <v>51</v>
      </c>
      <c r="B52">
        <v>11735</v>
      </c>
      <c r="C52" t="s">
        <v>44</v>
      </c>
      <c r="D52" t="s">
        <v>221</v>
      </c>
      <c r="E52"/>
      <c r="F52" t="s">
        <v>80</v>
      </c>
      <c r="G52" t="s">
        <v>80</v>
      </c>
      <c r="H52">
        <v>5</v>
      </c>
      <c r="I52">
        <v>0</v>
      </c>
      <c r="J52">
        <v>0</v>
      </c>
      <c r="K52">
        <v>0</v>
      </c>
      <c r="L52">
        <v>1</v>
      </c>
      <c r="M52" t="s">
        <v>47</v>
      </c>
      <c r="O52" t="s">
        <v>136</v>
      </c>
      <c r="P52" t="s">
        <v>21</v>
      </c>
      <c r="Q52" t="s">
        <v>17</v>
      </c>
      <c r="R52" t="s">
        <v>49</v>
      </c>
      <c r="S52"/>
      <c r="T52"/>
      <c r="U52"/>
      <c r="V52" t="s">
        <v>222</v>
      </c>
      <c r="W52" t="s">
        <v>47</v>
      </c>
      <c r="X52"/>
      <c r="Y52" t="s">
        <v>51</v>
      </c>
      <c r="Z52" t="s">
        <v>51</v>
      </c>
      <c r="AA52" t="s">
        <v>47</v>
      </c>
      <c r="AB52" t="s">
        <v>47</v>
      </c>
      <c r="AC52" t="s">
        <v>47</v>
      </c>
      <c r="AD52">
        <v>0</v>
      </c>
      <c r="AE52">
        <v>0</v>
      </c>
      <c r="AF52" t="s">
        <v>47</v>
      </c>
      <c r="AG52">
        <v>0</v>
      </c>
      <c r="AH52">
        <v>0</v>
      </c>
      <c r="AI52" t="s">
        <v>47</v>
      </c>
      <c r="AJ52">
        <v>0.0</v>
      </c>
      <c r="AK52">
        <v>0.0</v>
      </c>
      <c r="AL52" t="s">
        <v>52</v>
      </c>
      <c r="AM52" s="3">
        <v>15</v>
      </c>
      <c r="AN52" s="4">
        <v>650.0</v>
      </c>
      <c r="AO52" s="3">
        <v>0.0</v>
      </c>
      <c r="AP52" s="3">
        <v>0</v>
      </c>
      <c r="AQ52" s="3">
        <v>0</v>
      </c>
      <c r="AR52" s="5">
        <f>(AN52 * AQ52 / 100) + AN52</f>
        <v>650</v>
      </c>
      <c r="AS52" s="4">
        <v>650.0</v>
      </c>
      <c r="AT52" s="3">
        <v>0</v>
      </c>
      <c r="AU52" s="5">
        <f>(AR52 * AT52 / 100) + AR52</f>
        <v>650</v>
      </c>
    </row>
    <row r="53" spans="1:78">
      <c r="A53">
        <v>52</v>
      </c>
      <c r="B53">
        <v>11623</v>
      </c>
      <c r="C53" t="s">
        <v>44</v>
      </c>
      <c r="D53" t="s">
        <v>223</v>
      </c>
      <c r="E53"/>
      <c r="F53" t="s">
        <v>80</v>
      </c>
      <c r="G53" t="s">
        <v>80</v>
      </c>
      <c r="H53">
        <v>5</v>
      </c>
      <c r="I53">
        <v>0</v>
      </c>
      <c r="J53">
        <v>0</v>
      </c>
      <c r="K53">
        <v>0</v>
      </c>
      <c r="L53">
        <v>1</v>
      </c>
      <c r="M53" t="s">
        <v>47</v>
      </c>
      <c r="O53" t="s">
        <v>88</v>
      </c>
      <c r="P53" t="s">
        <v>21</v>
      </c>
      <c r="Q53" t="s">
        <v>17</v>
      </c>
      <c r="R53" t="s">
        <v>55</v>
      </c>
      <c r="S53"/>
      <c r="T53"/>
      <c r="U53"/>
      <c r="V53" t="s">
        <v>224</v>
      </c>
      <c r="W53" t="s">
        <v>47</v>
      </c>
      <c r="X53" t="s">
        <v>155</v>
      </c>
      <c r="Y53" t="s">
        <v>51</v>
      </c>
      <c r="Z53" t="s">
        <v>51</v>
      </c>
      <c r="AA53" t="s">
        <v>47</v>
      </c>
      <c r="AB53" t="s">
        <v>47</v>
      </c>
      <c r="AC53" t="s">
        <v>47</v>
      </c>
      <c r="AD53">
        <v>0</v>
      </c>
      <c r="AE53">
        <v>0</v>
      </c>
      <c r="AF53" t="s">
        <v>47</v>
      </c>
      <c r="AG53">
        <v>0</v>
      </c>
      <c r="AH53">
        <v>0</v>
      </c>
      <c r="AI53" t="s">
        <v>47</v>
      </c>
      <c r="AJ53">
        <v>0.0</v>
      </c>
      <c r="AK53">
        <v>0.0</v>
      </c>
      <c r="AL53" t="s">
        <v>52</v>
      </c>
      <c r="AM53" s="3">
        <v>15</v>
      </c>
      <c r="AN53" s="4">
        <v>175.0</v>
      </c>
      <c r="AO53" s="3">
        <v>0.0</v>
      </c>
      <c r="AP53" s="3">
        <v>0</v>
      </c>
      <c r="AQ53" s="3">
        <v>0</v>
      </c>
      <c r="AR53" s="5">
        <f>(AN53 * AQ53 / 100) + AN53</f>
        <v>175</v>
      </c>
      <c r="AS53" s="4">
        <v>175.0</v>
      </c>
      <c r="AT53" s="3">
        <v>0</v>
      </c>
      <c r="AU53" s="5">
        <f>(AR53 * AT53 / 100) + AR53</f>
        <v>175</v>
      </c>
    </row>
    <row r="54" spans="1:78">
      <c r="A54">
        <v>53</v>
      </c>
      <c r="B54">
        <v>11624</v>
      </c>
      <c r="C54" t="s">
        <v>44</v>
      </c>
      <c r="D54" t="s">
        <v>225</v>
      </c>
      <c r="E54"/>
      <c r="F54" t="s">
        <v>80</v>
      </c>
      <c r="G54" t="s">
        <v>80</v>
      </c>
      <c r="H54">
        <v>5</v>
      </c>
      <c r="I54">
        <v>0</v>
      </c>
      <c r="J54">
        <v>0</v>
      </c>
      <c r="K54">
        <v>0</v>
      </c>
      <c r="L54">
        <v>1</v>
      </c>
      <c r="M54" t="s">
        <v>47</v>
      </c>
      <c r="O54" t="s">
        <v>88</v>
      </c>
      <c r="P54" t="s">
        <v>21</v>
      </c>
      <c r="Q54" t="s">
        <v>17</v>
      </c>
      <c r="R54" t="s">
        <v>55</v>
      </c>
      <c r="S54"/>
      <c r="T54"/>
      <c r="U54"/>
      <c r="V54" t="s">
        <v>226</v>
      </c>
      <c r="W54" t="s">
        <v>47</v>
      </c>
      <c r="X54" t="s">
        <v>155</v>
      </c>
      <c r="Y54" t="s">
        <v>51</v>
      </c>
      <c r="Z54" t="s">
        <v>51</v>
      </c>
      <c r="AA54" t="s">
        <v>47</v>
      </c>
      <c r="AB54" t="s">
        <v>47</v>
      </c>
      <c r="AC54" t="s">
        <v>47</v>
      </c>
      <c r="AD54">
        <v>0</v>
      </c>
      <c r="AE54">
        <v>0</v>
      </c>
      <c r="AF54" t="s">
        <v>47</v>
      </c>
      <c r="AG54">
        <v>0</v>
      </c>
      <c r="AH54">
        <v>0</v>
      </c>
      <c r="AI54" t="s">
        <v>47</v>
      </c>
      <c r="AJ54">
        <v>0.0</v>
      </c>
      <c r="AK54">
        <v>0.0</v>
      </c>
      <c r="AL54" t="s">
        <v>52</v>
      </c>
      <c r="AM54" s="3">
        <v>15</v>
      </c>
      <c r="AN54" s="4">
        <v>250.0</v>
      </c>
      <c r="AO54" s="3">
        <v>0.0</v>
      </c>
      <c r="AP54" s="3">
        <v>0</v>
      </c>
      <c r="AQ54" s="3">
        <v>0</v>
      </c>
      <c r="AR54" s="5">
        <f>(AN54 * AQ54 / 100) + AN54</f>
        <v>250</v>
      </c>
      <c r="AS54" s="4">
        <v>250.0</v>
      </c>
      <c r="AT54" s="3">
        <v>0</v>
      </c>
      <c r="AU54" s="5">
        <f>(AR54 * AT54 / 100) + AR54</f>
        <v>250</v>
      </c>
    </row>
    <row r="55" spans="1:78">
      <c r="A55">
        <v>54</v>
      </c>
      <c r="B55">
        <v>11625</v>
      </c>
      <c r="C55" t="s">
        <v>44</v>
      </c>
      <c r="D55" t="s">
        <v>227</v>
      </c>
      <c r="E55"/>
      <c r="F55" t="s">
        <v>80</v>
      </c>
      <c r="G55" t="s">
        <v>80</v>
      </c>
      <c r="H55">
        <v>5</v>
      </c>
      <c r="I55">
        <v>0</v>
      </c>
      <c r="J55">
        <v>0</v>
      </c>
      <c r="K55">
        <v>0</v>
      </c>
      <c r="L55">
        <v>1</v>
      </c>
      <c r="M55" t="s">
        <v>47</v>
      </c>
      <c r="O55" t="s">
        <v>84</v>
      </c>
      <c r="P55" t="s">
        <v>21</v>
      </c>
      <c r="Q55" t="s">
        <v>17</v>
      </c>
      <c r="R55" t="s">
        <v>55</v>
      </c>
      <c r="S55"/>
      <c r="T55"/>
      <c r="U55"/>
      <c r="V55" t="s">
        <v>228</v>
      </c>
      <c r="W55" t="s">
        <v>47</v>
      </c>
      <c r="X55" t="s">
        <v>229</v>
      </c>
      <c r="Y55" t="s">
        <v>51</v>
      </c>
      <c r="Z55" t="s">
        <v>51</v>
      </c>
      <c r="AA55" t="s">
        <v>47</v>
      </c>
      <c r="AB55" t="s">
        <v>47</v>
      </c>
      <c r="AC55" t="s">
        <v>47</v>
      </c>
      <c r="AD55">
        <v>0</v>
      </c>
      <c r="AE55">
        <v>0</v>
      </c>
      <c r="AF55" t="s">
        <v>47</v>
      </c>
      <c r="AG55">
        <v>0</v>
      </c>
      <c r="AH55">
        <v>0</v>
      </c>
      <c r="AI55" t="s">
        <v>47</v>
      </c>
      <c r="AJ55">
        <v>0.0</v>
      </c>
      <c r="AK55">
        <v>0.0</v>
      </c>
      <c r="AL55" t="s">
        <v>52</v>
      </c>
      <c r="AM55" s="3">
        <v>15</v>
      </c>
      <c r="AN55" s="4">
        <v>115.0</v>
      </c>
      <c r="AO55" s="3">
        <v>0.0</v>
      </c>
      <c r="AP55" s="3">
        <v>0</v>
      </c>
      <c r="AQ55" s="3">
        <v>0</v>
      </c>
      <c r="AR55" s="5">
        <f>(AN55 * AQ55 / 100) + AN55</f>
        <v>115</v>
      </c>
      <c r="AS55" s="4">
        <v>115.0</v>
      </c>
      <c r="AT55" s="3">
        <v>0</v>
      </c>
      <c r="AU55" s="5">
        <f>(AR55 * AT55 / 100) + AR55</f>
        <v>115</v>
      </c>
    </row>
    <row r="56" spans="1:78">
      <c r="A56">
        <v>55</v>
      </c>
      <c r="B56">
        <v>11626</v>
      </c>
      <c r="C56" t="s">
        <v>44</v>
      </c>
      <c r="D56" t="s">
        <v>230</v>
      </c>
      <c r="E56"/>
      <c r="F56" t="s">
        <v>80</v>
      </c>
      <c r="G56" t="s">
        <v>80</v>
      </c>
      <c r="H56">
        <v>5</v>
      </c>
      <c r="I56">
        <v>0</v>
      </c>
      <c r="J56">
        <v>0</v>
      </c>
      <c r="K56">
        <v>0</v>
      </c>
      <c r="L56">
        <v>1</v>
      </c>
      <c r="M56" t="s">
        <v>47</v>
      </c>
      <c r="O56" t="s">
        <v>84</v>
      </c>
      <c r="P56" t="s">
        <v>21</v>
      </c>
      <c r="Q56" t="s">
        <v>17</v>
      </c>
      <c r="R56" t="s">
        <v>55</v>
      </c>
      <c r="S56"/>
      <c r="T56"/>
      <c r="U56"/>
      <c r="V56" t="s">
        <v>231</v>
      </c>
      <c r="W56" t="s">
        <v>47</v>
      </c>
      <c r="X56" t="s">
        <v>229</v>
      </c>
      <c r="Y56" t="s">
        <v>51</v>
      </c>
      <c r="Z56" t="s">
        <v>51</v>
      </c>
      <c r="AA56" t="s">
        <v>47</v>
      </c>
      <c r="AB56" t="s">
        <v>47</v>
      </c>
      <c r="AC56" t="s">
        <v>47</v>
      </c>
      <c r="AD56">
        <v>0</v>
      </c>
      <c r="AE56">
        <v>0</v>
      </c>
      <c r="AF56" t="s">
        <v>47</v>
      </c>
      <c r="AG56">
        <v>0</v>
      </c>
      <c r="AH56">
        <v>0</v>
      </c>
      <c r="AI56" t="s">
        <v>47</v>
      </c>
      <c r="AJ56">
        <v>0.0</v>
      </c>
      <c r="AK56">
        <v>0.0</v>
      </c>
      <c r="AL56" t="s">
        <v>52</v>
      </c>
      <c r="AM56" s="3">
        <v>15</v>
      </c>
      <c r="AN56" s="4">
        <v>140.0</v>
      </c>
      <c r="AO56" s="3">
        <v>0.0</v>
      </c>
      <c r="AP56" s="3">
        <v>0</v>
      </c>
      <c r="AQ56" s="3">
        <v>0</v>
      </c>
      <c r="AR56" s="5">
        <f>(AN56 * AQ56 / 100) + AN56</f>
        <v>140</v>
      </c>
      <c r="AS56" s="4">
        <v>140.0</v>
      </c>
      <c r="AT56" s="3">
        <v>0</v>
      </c>
      <c r="AU56" s="5">
        <f>(AR56 * AT56 / 100) + AR56</f>
        <v>140</v>
      </c>
    </row>
    <row r="57" spans="1:78">
      <c r="A57">
        <v>56</v>
      </c>
      <c r="B57">
        <v>11808</v>
      </c>
      <c r="C57" t="s">
        <v>44</v>
      </c>
      <c r="D57" t="s">
        <v>232</v>
      </c>
      <c r="E57"/>
      <c r="F57" t="s">
        <v>67</v>
      </c>
      <c r="G57" t="s">
        <v>67</v>
      </c>
      <c r="H57">
        <v>5</v>
      </c>
      <c r="I57">
        <v>0</v>
      </c>
      <c r="J57">
        <v>0</v>
      </c>
      <c r="K57">
        <v>0</v>
      </c>
      <c r="L57">
        <v>0</v>
      </c>
      <c r="M57" t="s">
        <v>47</v>
      </c>
      <c r="O57" t="s">
        <v>233</v>
      </c>
      <c r="P57" t="s">
        <v>21</v>
      </c>
      <c r="Q57" t="s">
        <v>17</v>
      </c>
      <c r="R57" t="s">
        <v>192</v>
      </c>
      <c r="S57"/>
      <c r="T57"/>
      <c r="U57"/>
      <c r="V57" t="s">
        <v>234</v>
      </c>
      <c r="W57" t="s">
        <v>47</v>
      </c>
      <c r="X57"/>
      <c r="Y57" t="s">
        <v>51</v>
      </c>
      <c r="Z57" t="s">
        <v>51</v>
      </c>
      <c r="AA57" t="s">
        <v>47</v>
      </c>
      <c r="AB57" t="s">
        <v>47</v>
      </c>
      <c r="AC57" t="s">
        <v>47</v>
      </c>
      <c r="AD57">
        <v>0</v>
      </c>
      <c r="AE57">
        <v>0</v>
      </c>
      <c r="AF57" t="s">
        <v>47</v>
      </c>
      <c r="AG57">
        <v>0.0</v>
      </c>
      <c r="AH57">
        <v>0.0</v>
      </c>
      <c r="AI57" t="s">
        <v>47</v>
      </c>
      <c r="AJ57">
        <v>0.0</v>
      </c>
      <c r="AK57">
        <v>0.0</v>
      </c>
      <c r="AL57" t="s">
        <v>52</v>
      </c>
      <c r="AM57" s="3">
        <v>0</v>
      </c>
      <c r="AN57" s="4">
        <v>350.0</v>
      </c>
      <c r="AO57" s="3">
        <v>0.0</v>
      </c>
      <c r="AP57" s="3">
        <v>0</v>
      </c>
      <c r="AQ57" s="3">
        <v>0</v>
      </c>
      <c r="AR57" s="5">
        <f>(AN57 * AQ57 / 100) + AN57</f>
        <v>350</v>
      </c>
      <c r="AS57" s="4">
        <v>350.0</v>
      </c>
      <c r="AT57" s="3">
        <v>0</v>
      </c>
      <c r="AU57" s="5">
        <f>(AR57 * AT57 / 100) + AR57</f>
        <v>350</v>
      </c>
    </row>
    <row r="58" spans="1:78">
      <c r="A58">
        <v>57</v>
      </c>
      <c r="B58">
        <v>11809</v>
      </c>
      <c r="C58" t="s">
        <v>44</v>
      </c>
      <c r="D58" t="s">
        <v>235</v>
      </c>
      <c r="E58"/>
      <c r="F58" t="s">
        <v>236</v>
      </c>
      <c r="G58" t="s">
        <v>236</v>
      </c>
      <c r="H58">
        <v>0</v>
      </c>
      <c r="I58">
        <v>0</v>
      </c>
      <c r="J58">
        <v>0</v>
      </c>
      <c r="K58">
        <v>0</v>
      </c>
      <c r="L58">
        <v>0</v>
      </c>
      <c r="M58" t="s">
        <v>47</v>
      </c>
      <c r="O58" t="s">
        <v>47</v>
      </c>
      <c r="P58" t="s">
        <v>21</v>
      </c>
      <c r="Q58" t="s">
        <v>17</v>
      </c>
      <c r="R58" t="s">
        <v>192</v>
      </c>
      <c r="S58"/>
      <c r="T58"/>
      <c r="U58"/>
      <c r="V58" t="s">
        <v>234</v>
      </c>
      <c r="W58" t="s">
        <v>47</v>
      </c>
      <c r="X58"/>
      <c r="Y58" t="s">
        <v>51</v>
      </c>
      <c r="Z58" t="s">
        <v>51</v>
      </c>
      <c r="AA58" t="s">
        <v>47</v>
      </c>
      <c r="AB58" t="s">
        <v>47</v>
      </c>
      <c r="AC58" t="s">
        <v>47</v>
      </c>
      <c r="AD58">
        <v>0</v>
      </c>
      <c r="AE58">
        <v>0</v>
      </c>
      <c r="AF58" t="s">
        <v>47</v>
      </c>
      <c r="AG58">
        <v>0.0</v>
      </c>
      <c r="AH58">
        <v>0.0</v>
      </c>
      <c r="AI58" t="s">
        <v>47</v>
      </c>
      <c r="AJ58">
        <v>0.0</v>
      </c>
      <c r="AK58">
        <v>0.0</v>
      </c>
      <c r="AL58" t="s">
        <v>52</v>
      </c>
      <c r="AM58" s="3">
        <v>0</v>
      </c>
      <c r="AN58" s="4">
        <v>225.0</v>
      </c>
      <c r="AO58" s="3">
        <v>0.0</v>
      </c>
      <c r="AP58" s="3">
        <v>0</v>
      </c>
      <c r="AQ58" s="3">
        <v>0</v>
      </c>
      <c r="AR58" s="5">
        <f>(AN58 * AQ58 / 100) + AN58</f>
        <v>225</v>
      </c>
      <c r="AS58" s="4">
        <v>225.0</v>
      </c>
      <c r="AT58" s="3">
        <v>0</v>
      </c>
      <c r="AU58" s="5">
        <f>(AR58 * AT58 / 100) + AR58</f>
        <v>225</v>
      </c>
    </row>
    <row r="59" spans="1:78">
      <c r="A59">
        <v>58</v>
      </c>
      <c r="B59">
        <v>11811</v>
      </c>
      <c r="C59" t="s">
        <v>44</v>
      </c>
      <c r="D59" t="s">
        <v>237</v>
      </c>
      <c r="E59"/>
      <c r="F59" t="s">
        <v>123</v>
      </c>
      <c r="G59" t="s">
        <v>123</v>
      </c>
      <c r="H59">
        <v>5</v>
      </c>
      <c r="I59">
        <v>0</v>
      </c>
      <c r="J59">
        <v>0</v>
      </c>
      <c r="K59">
        <v>0</v>
      </c>
      <c r="L59">
        <v>0</v>
      </c>
      <c r="M59" t="s">
        <v>47</v>
      </c>
      <c r="O59" t="s">
        <v>47</v>
      </c>
      <c r="P59" t="s">
        <v>21</v>
      </c>
      <c r="Q59" t="s">
        <v>17</v>
      </c>
      <c r="R59" t="s">
        <v>49</v>
      </c>
      <c r="S59"/>
      <c r="T59"/>
      <c r="U59"/>
      <c r="V59" t="s">
        <v>238</v>
      </c>
      <c r="W59" t="s">
        <v>47</v>
      </c>
      <c r="X59"/>
      <c r="Y59" t="s">
        <v>51</v>
      </c>
      <c r="Z59" t="s">
        <v>51</v>
      </c>
      <c r="AA59" t="s">
        <v>47</v>
      </c>
      <c r="AB59" t="s">
        <v>47</v>
      </c>
      <c r="AC59" t="s">
        <v>47</v>
      </c>
      <c r="AD59">
        <v>0</v>
      </c>
      <c r="AE59">
        <v>0</v>
      </c>
      <c r="AF59" t="s">
        <v>47</v>
      </c>
      <c r="AG59">
        <v>0</v>
      </c>
      <c r="AH59">
        <v>0</v>
      </c>
      <c r="AI59" t="s">
        <v>47</v>
      </c>
      <c r="AJ59">
        <v>0.0</v>
      </c>
      <c r="AK59">
        <v>0.0</v>
      </c>
      <c r="AL59" t="s">
        <v>52</v>
      </c>
      <c r="AM59" s="3">
        <v>0</v>
      </c>
      <c r="AN59" s="4">
        <v>0.0</v>
      </c>
      <c r="AO59" s="3">
        <v>0.0</v>
      </c>
      <c r="AP59" s="3">
        <v>0</v>
      </c>
      <c r="AQ59" s="3">
        <v>0</v>
      </c>
      <c r="AR59" s="5">
        <f>(AN59 * AQ59 / 100) + AN59</f>
        <v>0</v>
      </c>
      <c r="AS59" s="4">
        <v>1.0</v>
      </c>
      <c r="AT59" s="3">
        <v>0</v>
      </c>
      <c r="AU59" s="5">
        <f>(AR59 * AT59 / 100) + AR59</f>
        <v>0</v>
      </c>
    </row>
    <row r="60" spans="1:78">
      <c r="A60">
        <v>59</v>
      </c>
      <c r="B60">
        <v>11749</v>
      </c>
      <c r="C60" t="s">
        <v>44</v>
      </c>
      <c r="D60" t="s">
        <v>239</v>
      </c>
      <c r="E60"/>
      <c r="F60" t="s">
        <v>46</v>
      </c>
      <c r="G60" t="s">
        <v>46</v>
      </c>
      <c r="H60">
        <v>4</v>
      </c>
      <c r="I60">
        <v>0</v>
      </c>
      <c r="J60">
        <v>0</v>
      </c>
      <c r="K60">
        <v>0</v>
      </c>
      <c r="L60">
        <v>1</v>
      </c>
      <c r="M60" t="s">
        <v>47</v>
      </c>
      <c r="O60" t="s">
        <v>47</v>
      </c>
      <c r="P60" t="s">
        <v>21</v>
      </c>
      <c r="Q60" t="s">
        <v>17</v>
      </c>
      <c r="R60" t="s">
        <v>49</v>
      </c>
      <c r="S60"/>
      <c r="T60"/>
      <c r="U60"/>
      <c r="V60" t="s">
        <v>94</v>
      </c>
      <c r="W60" t="s">
        <v>47</v>
      </c>
      <c r="X60"/>
      <c r="Y60" t="s">
        <v>51</v>
      </c>
      <c r="Z60" t="s">
        <v>51</v>
      </c>
      <c r="AA60" t="s">
        <v>240</v>
      </c>
      <c r="AB60" t="s">
        <v>241</v>
      </c>
      <c r="AC60" t="s">
        <v>242</v>
      </c>
      <c r="AD60">
        <v>0</v>
      </c>
      <c r="AE60">
        <v>0</v>
      </c>
      <c r="AF60" t="s">
        <v>47</v>
      </c>
      <c r="AG60">
        <v>0</v>
      </c>
      <c r="AH60">
        <v>0</v>
      </c>
      <c r="AI60" t="s">
        <v>47</v>
      </c>
      <c r="AJ60">
        <v>0.0</v>
      </c>
      <c r="AK60">
        <v>0.0</v>
      </c>
      <c r="AL60" t="s">
        <v>52</v>
      </c>
      <c r="AM60" s="3">
        <v>0</v>
      </c>
      <c r="AN60" s="4">
        <v>0.0</v>
      </c>
      <c r="AO60" s="3">
        <v>0.0</v>
      </c>
      <c r="AP60" s="3">
        <v>0</v>
      </c>
      <c r="AQ60" s="3">
        <v>0</v>
      </c>
      <c r="AR60" s="5">
        <f>(AN60 * AQ60 / 100) + AN60</f>
        <v>0</v>
      </c>
      <c r="AS60" s="4">
        <v>105.0</v>
      </c>
      <c r="AT60" s="3">
        <v>0</v>
      </c>
      <c r="AU60" s="5">
        <f>(AR60 * AT60 / 100) + AR60</f>
        <v>0</v>
      </c>
    </row>
    <row r="61" spans="1:78">
      <c r="A61">
        <v>60</v>
      </c>
      <c r="B61">
        <v>11812</v>
      </c>
      <c r="C61" t="s">
        <v>44</v>
      </c>
      <c r="D61" t="s">
        <v>243</v>
      </c>
      <c r="E61"/>
      <c r="F61" t="s">
        <v>46</v>
      </c>
      <c r="G61" t="s">
        <v>46</v>
      </c>
      <c r="H61">
        <v>4</v>
      </c>
      <c r="I61">
        <v>0</v>
      </c>
      <c r="J61">
        <v>0</v>
      </c>
      <c r="K61">
        <v>0</v>
      </c>
      <c r="L61">
        <v>1</v>
      </c>
      <c r="M61" t="s">
        <v>47</v>
      </c>
      <c r="O61" t="s">
        <v>47</v>
      </c>
      <c r="P61" t="s">
        <v>21</v>
      </c>
      <c r="Q61" t="s">
        <v>17</v>
      </c>
      <c r="R61" t="s">
        <v>49</v>
      </c>
      <c r="S61"/>
      <c r="T61"/>
      <c r="U61"/>
      <c r="V61" t="s">
        <v>244</v>
      </c>
      <c r="W61" t="s">
        <v>47</v>
      </c>
      <c r="X61"/>
      <c r="Y61" t="s">
        <v>51</v>
      </c>
      <c r="Z61" t="s">
        <v>51</v>
      </c>
      <c r="AA61" t="s">
        <v>95</v>
      </c>
      <c r="AB61" t="s">
        <v>245</v>
      </c>
      <c r="AC61" t="s">
        <v>242</v>
      </c>
      <c r="AD61">
        <v>13</v>
      </c>
      <c r="AE61">
        <v>1000</v>
      </c>
      <c r="AF61" t="s">
        <v>47</v>
      </c>
      <c r="AG61">
        <v>0</v>
      </c>
      <c r="AH61">
        <v>0</v>
      </c>
      <c r="AI61" t="s">
        <v>47</v>
      </c>
      <c r="AJ61">
        <v>0.0</v>
      </c>
      <c r="AK61">
        <v>0.0</v>
      </c>
      <c r="AL61" t="s">
        <v>52</v>
      </c>
      <c r="AM61" s="3">
        <v>0</v>
      </c>
      <c r="AN61" s="4">
        <v>0.0</v>
      </c>
      <c r="AO61" s="3">
        <v>0.0</v>
      </c>
      <c r="AP61" s="3">
        <v>0</v>
      </c>
      <c r="AQ61" s="3">
        <v>0</v>
      </c>
      <c r="AR61" s="5">
        <f>(AN61 * AQ61 / 100) + AN61</f>
        <v>0</v>
      </c>
      <c r="AS61" s="4">
        <v>105.0</v>
      </c>
      <c r="AT61" s="3">
        <v>0</v>
      </c>
      <c r="AU61" s="5">
        <f>(AR61 * AT61 / 100) + AR61</f>
        <v>0</v>
      </c>
    </row>
    <row r="62" spans="1:78">
      <c r="A62">
        <v>61</v>
      </c>
      <c r="B62">
        <v>11813</v>
      </c>
      <c r="C62" t="s">
        <v>44</v>
      </c>
      <c r="D62" t="s">
        <v>246</v>
      </c>
      <c r="E62"/>
      <c r="F62" t="s">
        <v>46</v>
      </c>
      <c r="G62" t="s">
        <v>46</v>
      </c>
      <c r="H62">
        <v>4</v>
      </c>
      <c r="I62">
        <v>0</v>
      </c>
      <c r="J62">
        <v>0</v>
      </c>
      <c r="K62">
        <v>0</v>
      </c>
      <c r="L62">
        <v>1</v>
      </c>
      <c r="M62" t="s">
        <v>47</v>
      </c>
      <c r="O62" t="s">
        <v>47</v>
      </c>
      <c r="P62" t="s">
        <v>21</v>
      </c>
      <c r="Q62" t="s">
        <v>17</v>
      </c>
      <c r="R62" t="s">
        <v>62</v>
      </c>
      <c r="S62"/>
      <c r="T62"/>
      <c r="U62"/>
      <c r="V62" t="s">
        <v>247</v>
      </c>
      <c r="W62" t="s">
        <v>47</v>
      </c>
      <c r="X62"/>
      <c r="Y62" t="s">
        <v>51</v>
      </c>
      <c r="Z62" t="s">
        <v>51</v>
      </c>
      <c r="AA62" t="s">
        <v>248</v>
      </c>
      <c r="AB62" t="s">
        <v>249</v>
      </c>
      <c r="AC62" t="s">
        <v>250</v>
      </c>
      <c r="AD62">
        <v>0</v>
      </c>
      <c r="AE62">
        <v>5000</v>
      </c>
      <c r="AF62" t="s">
        <v>47</v>
      </c>
      <c r="AG62">
        <v>0</v>
      </c>
      <c r="AH62">
        <v>0</v>
      </c>
      <c r="AI62" t="s">
        <v>47</v>
      </c>
      <c r="AJ62">
        <v>0.0</v>
      </c>
      <c r="AK62">
        <v>0.0</v>
      </c>
      <c r="AL62" t="s">
        <v>52</v>
      </c>
      <c r="AM62" s="3">
        <v>0</v>
      </c>
      <c r="AN62" s="4">
        <v>0.0</v>
      </c>
      <c r="AO62" s="3">
        <v>0.0</v>
      </c>
      <c r="AP62" s="3">
        <v>0</v>
      </c>
      <c r="AQ62" s="3">
        <v>0</v>
      </c>
      <c r="AR62" s="5">
        <f>(AN62 * AQ62 / 100) + AN62</f>
        <v>0</v>
      </c>
      <c r="AS62" s="4">
        <v>80.0</v>
      </c>
      <c r="AT62" s="3">
        <v>0</v>
      </c>
      <c r="AU62" s="5">
        <f>(AR62 * AT62 / 100) + AR62</f>
        <v>0</v>
      </c>
    </row>
    <row r="63" spans="1:78">
      <c r="A63">
        <v>62</v>
      </c>
      <c r="B63">
        <v>11789</v>
      </c>
      <c r="C63" t="s">
        <v>44</v>
      </c>
      <c r="D63" t="s">
        <v>251</v>
      </c>
      <c r="E63"/>
      <c r="F63" t="s">
        <v>46</v>
      </c>
      <c r="G63" t="s">
        <v>46</v>
      </c>
      <c r="H63">
        <v>4</v>
      </c>
      <c r="I63">
        <v>0</v>
      </c>
      <c r="J63">
        <v>0</v>
      </c>
      <c r="K63">
        <v>0</v>
      </c>
      <c r="L63">
        <v>1</v>
      </c>
      <c r="M63" t="s">
        <v>47</v>
      </c>
      <c r="O63" t="s">
        <v>47</v>
      </c>
      <c r="P63" t="s">
        <v>21</v>
      </c>
      <c r="Q63" t="s">
        <v>17</v>
      </c>
      <c r="R63" t="s">
        <v>49</v>
      </c>
      <c r="S63"/>
      <c r="T63"/>
      <c r="U63"/>
      <c r="V63" t="s">
        <v>252</v>
      </c>
      <c r="W63" t="s">
        <v>47</v>
      </c>
      <c r="X63"/>
      <c r="Y63" t="s">
        <v>51</v>
      </c>
      <c r="Z63" t="s">
        <v>51</v>
      </c>
      <c r="AA63" t="s">
        <v>95</v>
      </c>
      <c r="AB63" t="s">
        <v>253</v>
      </c>
      <c r="AC63" t="s">
        <v>118</v>
      </c>
      <c r="AD63">
        <v>0</v>
      </c>
      <c r="AE63">
        <v>50</v>
      </c>
      <c r="AF63" t="s">
        <v>47</v>
      </c>
      <c r="AG63">
        <v>0</v>
      </c>
      <c r="AH63">
        <v>0</v>
      </c>
      <c r="AI63" t="s">
        <v>47</v>
      </c>
      <c r="AJ63">
        <v>0.0</v>
      </c>
      <c r="AK63">
        <v>0.0</v>
      </c>
      <c r="AL63" t="s">
        <v>52</v>
      </c>
      <c r="AM63" s="3">
        <v>0</v>
      </c>
      <c r="AN63" s="4">
        <v>0.0</v>
      </c>
      <c r="AO63" s="3">
        <v>0.0</v>
      </c>
      <c r="AP63" s="3">
        <v>0</v>
      </c>
      <c r="AQ63" s="3">
        <v>0</v>
      </c>
      <c r="AR63" s="5">
        <f>(AN63 * AQ63 / 100) + AN63</f>
        <v>0</v>
      </c>
      <c r="AS63" s="4">
        <v>100.0</v>
      </c>
      <c r="AT63" s="3">
        <v>0</v>
      </c>
      <c r="AU63" s="5">
        <f>(AR63 * AT63 / 100) + AR63</f>
        <v>0</v>
      </c>
    </row>
    <row r="64" spans="1:78">
      <c r="A64">
        <v>63</v>
      </c>
      <c r="B64">
        <v>11814</v>
      </c>
      <c r="C64" t="s">
        <v>44</v>
      </c>
      <c r="D64" t="s">
        <v>254</v>
      </c>
      <c r="E64"/>
      <c r="F64" t="s">
        <v>106</v>
      </c>
      <c r="G64" t="s">
        <v>106</v>
      </c>
      <c r="H64">
        <v>4</v>
      </c>
      <c r="I64">
        <v>0</v>
      </c>
      <c r="J64">
        <v>0</v>
      </c>
      <c r="K64">
        <v>0</v>
      </c>
      <c r="L64">
        <v>2</v>
      </c>
      <c r="M64" t="s">
        <v>47</v>
      </c>
      <c r="O64" t="s">
        <v>47</v>
      </c>
      <c r="P64" t="s">
        <v>21</v>
      </c>
      <c r="Q64" t="s">
        <v>17</v>
      </c>
      <c r="R64" t="s">
        <v>58</v>
      </c>
      <c r="S64"/>
      <c r="T64"/>
      <c r="U64"/>
      <c r="V64" t="s">
        <v>255</v>
      </c>
      <c r="W64" t="s">
        <v>47</v>
      </c>
      <c r="X64"/>
      <c r="Y64" t="s">
        <v>51</v>
      </c>
      <c r="Z64" t="s">
        <v>51</v>
      </c>
      <c r="AA64" t="s">
        <v>256</v>
      </c>
      <c r="AB64" t="s">
        <v>257</v>
      </c>
      <c r="AC64" t="s">
        <v>47</v>
      </c>
      <c r="AD64">
        <v>0</v>
      </c>
      <c r="AE64">
        <v>0</v>
      </c>
      <c r="AF64" t="s">
        <v>47</v>
      </c>
      <c r="AG64">
        <v>0</v>
      </c>
      <c r="AH64">
        <v>0</v>
      </c>
      <c r="AI64" t="s">
        <v>47</v>
      </c>
      <c r="AJ64">
        <v>0.0</v>
      </c>
      <c r="AK64">
        <v>0.0</v>
      </c>
      <c r="AL64" t="s">
        <v>52</v>
      </c>
      <c r="AM64" s="3">
        <v>0</v>
      </c>
      <c r="AN64" s="4">
        <v>0.0</v>
      </c>
      <c r="AO64" s="3">
        <v>0.0</v>
      </c>
      <c r="AP64" s="3">
        <v>0</v>
      </c>
      <c r="AQ64" s="3">
        <v>0</v>
      </c>
      <c r="AR64" s="5">
        <f>(AN64 * AQ64 / 100) + AN64</f>
        <v>0</v>
      </c>
      <c r="AS64" s="4">
        <v>40.0</v>
      </c>
      <c r="AT64" s="3">
        <v>0</v>
      </c>
      <c r="AU64" s="5">
        <f>(AR64 * AT64 / 100) + AR64</f>
        <v>0</v>
      </c>
    </row>
    <row r="65" spans="1:78">
      <c r="A65">
        <v>64</v>
      </c>
      <c r="B65">
        <v>11816</v>
      </c>
      <c r="C65" t="s">
        <v>44</v>
      </c>
      <c r="D65" t="s">
        <v>258</v>
      </c>
      <c r="E65"/>
      <c r="F65" t="s">
        <v>123</v>
      </c>
      <c r="G65" t="s">
        <v>123</v>
      </c>
      <c r="H65">
        <v>5</v>
      </c>
      <c r="I65">
        <v>0</v>
      </c>
      <c r="J65">
        <v>0</v>
      </c>
      <c r="K65">
        <v>0</v>
      </c>
      <c r="L65">
        <v>0</v>
      </c>
      <c r="M65" t="s">
        <v>47</v>
      </c>
      <c r="O65" t="s">
        <v>47</v>
      </c>
      <c r="P65" t="s">
        <v>21</v>
      </c>
      <c r="Q65" t="s">
        <v>17</v>
      </c>
      <c r="R65" t="s">
        <v>49</v>
      </c>
      <c r="S65"/>
      <c r="T65"/>
      <c r="U65"/>
      <c r="V65" t="s">
        <v>186</v>
      </c>
      <c r="W65" t="s">
        <v>47</v>
      </c>
      <c r="X65"/>
      <c r="Y65" t="s">
        <v>51</v>
      </c>
      <c r="Z65" t="s">
        <v>51</v>
      </c>
      <c r="AA65" t="s">
        <v>47</v>
      </c>
      <c r="AB65" t="s">
        <v>47</v>
      </c>
      <c r="AC65" t="s">
        <v>47</v>
      </c>
      <c r="AD65">
        <v>0</v>
      </c>
      <c r="AE65">
        <v>0</v>
      </c>
      <c r="AF65" t="s">
        <v>47</v>
      </c>
      <c r="AG65">
        <v>0</v>
      </c>
      <c r="AH65">
        <v>0</v>
      </c>
      <c r="AI65" t="s">
        <v>47</v>
      </c>
      <c r="AJ65">
        <v>0.0</v>
      </c>
      <c r="AK65">
        <v>0.0</v>
      </c>
      <c r="AL65" t="s">
        <v>52</v>
      </c>
      <c r="AM65" s="3">
        <v>0</v>
      </c>
      <c r="AN65" s="4">
        <v>0.0</v>
      </c>
      <c r="AO65" s="3">
        <v>0.0</v>
      </c>
      <c r="AP65" s="3">
        <v>0</v>
      </c>
      <c r="AQ65" s="3">
        <v>0</v>
      </c>
      <c r="AR65" s="5">
        <f>(AN65 * AQ65 / 100) + AN65</f>
        <v>0</v>
      </c>
      <c r="AS65" s="4">
        <v>30.0</v>
      </c>
      <c r="AT65" s="3">
        <v>0</v>
      </c>
      <c r="AU65" s="5">
        <f>(AR65 * AT65 / 100) + AR65</f>
        <v>0</v>
      </c>
    </row>
    <row r="66" spans="1:78">
      <c r="A66">
        <v>65</v>
      </c>
      <c r="B66">
        <v>11817</v>
      </c>
      <c r="C66" t="s">
        <v>44</v>
      </c>
      <c r="D66" t="s">
        <v>259</v>
      </c>
      <c r="E66"/>
      <c r="F66" t="s">
        <v>123</v>
      </c>
      <c r="G66" t="s">
        <v>123</v>
      </c>
      <c r="H66">
        <v>5</v>
      </c>
      <c r="I66">
        <v>0</v>
      </c>
      <c r="J66">
        <v>0</v>
      </c>
      <c r="K66">
        <v>0</v>
      </c>
      <c r="L66">
        <v>0</v>
      </c>
      <c r="M66" t="s">
        <v>47</v>
      </c>
      <c r="O66" t="s">
        <v>116</v>
      </c>
      <c r="P66" t="s">
        <v>21</v>
      </c>
      <c r="Q66" t="s">
        <v>17</v>
      </c>
      <c r="R66" t="s">
        <v>49</v>
      </c>
      <c r="S66"/>
      <c r="T66"/>
      <c r="U66"/>
      <c r="V66" t="s">
        <v>117</v>
      </c>
      <c r="W66" t="s">
        <v>47</v>
      </c>
      <c r="X66"/>
      <c r="Y66" t="s">
        <v>51</v>
      </c>
      <c r="Z66" t="s">
        <v>51</v>
      </c>
      <c r="AA66" t="s">
        <v>47</v>
      </c>
      <c r="AB66" t="s">
        <v>47</v>
      </c>
      <c r="AC66" t="s">
        <v>118</v>
      </c>
      <c r="AD66">
        <v>10</v>
      </c>
      <c r="AE66">
        <v>50</v>
      </c>
      <c r="AF66" t="s">
        <v>47</v>
      </c>
      <c r="AG66">
        <v>0</v>
      </c>
      <c r="AH66">
        <v>0</v>
      </c>
      <c r="AI66" t="s">
        <v>47</v>
      </c>
      <c r="AJ66">
        <v>0.0</v>
      </c>
      <c r="AK66">
        <v>0.0</v>
      </c>
      <c r="AL66" t="s">
        <v>52</v>
      </c>
      <c r="AM66" s="3">
        <v>0</v>
      </c>
      <c r="AN66" s="4">
        <v>0.0</v>
      </c>
      <c r="AO66" s="3">
        <v>0.0</v>
      </c>
      <c r="AP66" s="3">
        <v>0</v>
      </c>
      <c r="AQ66" s="3">
        <v>0</v>
      </c>
      <c r="AR66" s="5">
        <f>(AN66 * AQ66 / 100) + AN66</f>
        <v>0</v>
      </c>
      <c r="AS66" s="4">
        <v>1.0</v>
      </c>
      <c r="AT66" s="3">
        <v>0</v>
      </c>
      <c r="AU66" s="5">
        <f>(AR66 * AT66 / 100) + AR66</f>
        <v>0</v>
      </c>
    </row>
    <row r="67" spans="1:78">
      <c r="A67">
        <v>66</v>
      </c>
      <c r="B67">
        <v>11818</v>
      </c>
      <c r="C67" t="s">
        <v>44</v>
      </c>
      <c r="D67" t="s">
        <v>260</v>
      </c>
      <c r="E67"/>
      <c r="F67" t="s">
        <v>123</v>
      </c>
      <c r="G67" t="s">
        <v>123</v>
      </c>
      <c r="H67">
        <v>5</v>
      </c>
      <c r="I67">
        <v>0</v>
      </c>
      <c r="J67">
        <v>0</v>
      </c>
      <c r="K67">
        <v>0</v>
      </c>
      <c r="L67">
        <v>0</v>
      </c>
      <c r="M67" t="s">
        <v>47</v>
      </c>
      <c r="O67" t="s">
        <v>47</v>
      </c>
      <c r="P67" t="s">
        <v>21</v>
      </c>
      <c r="Q67" t="s">
        <v>17</v>
      </c>
      <c r="R67" t="s">
        <v>49</v>
      </c>
      <c r="S67"/>
      <c r="T67"/>
      <c r="U67"/>
      <c r="V67" t="s">
        <v>222</v>
      </c>
      <c r="W67" t="s">
        <v>47</v>
      </c>
      <c r="X67"/>
      <c r="Y67" t="s">
        <v>51</v>
      </c>
      <c r="Z67" t="s">
        <v>51</v>
      </c>
      <c r="AA67" t="s">
        <v>47</v>
      </c>
      <c r="AB67" t="s">
        <v>47</v>
      </c>
      <c r="AC67" t="s">
        <v>47</v>
      </c>
      <c r="AD67">
        <v>0</v>
      </c>
      <c r="AE67">
        <v>0</v>
      </c>
      <c r="AF67" t="s">
        <v>47</v>
      </c>
      <c r="AG67">
        <v>0</v>
      </c>
      <c r="AH67">
        <v>0</v>
      </c>
      <c r="AI67" t="s">
        <v>47</v>
      </c>
      <c r="AJ67">
        <v>0.0</v>
      </c>
      <c r="AK67">
        <v>0.0</v>
      </c>
      <c r="AL67" t="s">
        <v>52</v>
      </c>
      <c r="AM67" s="3">
        <v>0</v>
      </c>
      <c r="AN67" s="4">
        <v>0.0</v>
      </c>
      <c r="AO67" s="3">
        <v>0.0</v>
      </c>
      <c r="AP67" s="3">
        <v>0</v>
      </c>
      <c r="AQ67" s="3">
        <v>0</v>
      </c>
      <c r="AR67" s="5">
        <f>(AN67 * AQ67 / 100) + AN67</f>
        <v>0</v>
      </c>
      <c r="AS67" s="4">
        <v>480.0</v>
      </c>
      <c r="AT67" s="3">
        <v>0</v>
      </c>
      <c r="AU67" s="5">
        <f>(AR67 * AT67 / 100) + AR67</f>
        <v>0</v>
      </c>
    </row>
    <row r="68" spans="1:78">
      <c r="A68">
        <v>67</v>
      </c>
      <c r="B68">
        <v>11819</v>
      </c>
      <c r="C68" t="s">
        <v>44</v>
      </c>
      <c r="D68" t="s">
        <v>261</v>
      </c>
      <c r="E68"/>
      <c r="F68" t="s">
        <v>46</v>
      </c>
      <c r="G68" t="s">
        <v>46</v>
      </c>
      <c r="H68">
        <v>4</v>
      </c>
      <c r="I68">
        <v>0</v>
      </c>
      <c r="J68">
        <v>0</v>
      </c>
      <c r="K68">
        <v>0</v>
      </c>
      <c r="L68">
        <v>1</v>
      </c>
      <c r="M68" t="s">
        <v>47</v>
      </c>
      <c r="O68" t="s">
        <v>262</v>
      </c>
      <c r="P68" t="s">
        <v>21</v>
      </c>
      <c r="Q68" t="s">
        <v>17</v>
      </c>
      <c r="R68" t="s">
        <v>263</v>
      </c>
      <c r="S68"/>
      <c r="T68"/>
      <c r="U68"/>
      <c r="V68" t="s">
        <v>264</v>
      </c>
      <c r="W68" t="s">
        <v>47</v>
      </c>
      <c r="X68"/>
      <c r="Y68" t="s">
        <v>51</v>
      </c>
      <c r="Z68" t="s">
        <v>51</v>
      </c>
      <c r="AA68" t="s">
        <v>47</v>
      </c>
      <c r="AB68" t="s">
        <v>47</v>
      </c>
      <c r="AC68" t="s">
        <v>265</v>
      </c>
      <c r="AD68">
        <v>0</v>
      </c>
      <c r="AE68">
        <v>0</v>
      </c>
      <c r="AF68" t="s">
        <v>47</v>
      </c>
      <c r="AG68">
        <v>0</v>
      </c>
      <c r="AH68">
        <v>0</v>
      </c>
      <c r="AI68" t="s">
        <v>47</v>
      </c>
      <c r="AJ68">
        <v>0.0</v>
      </c>
      <c r="AK68">
        <v>0.0</v>
      </c>
      <c r="AL68" t="s">
        <v>52</v>
      </c>
      <c r="AM68" s="3">
        <v>0</v>
      </c>
      <c r="AN68" s="4">
        <v>0.0</v>
      </c>
      <c r="AO68" s="3">
        <v>0.0</v>
      </c>
      <c r="AP68" s="3">
        <v>0</v>
      </c>
      <c r="AQ68" s="3">
        <v>0</v>
      </c>
      <c r="AR68" s="5">
        <f>(AN68 * AQ68 / 100) + AN68</f>
        <v>0</v>
      </c>
      <c r="AS68" s="4">
        <v>1.0</v>
      </c>
      <c r="AT68" s="3">
        <v>0</v>
      </c>
      <c r="AU68" s="5">
        <f>(AR68 * AT68 / 100) + AR68</f>
        <v>0</v>
      </c>
    </row>
    <row r="69" spans="1:78">
      <c r="A69">
        <v>68</v>
      </c>
      <c r="B69">
        <v>11815</v>
      </c>
      <c r="C69" t="s">
        <v>44</v>
      </c>
      <c r="D69" t="s">
        <v>266</v>
      </c>
      <c r="E69"/>
      <c r="F69" t="s">
        <v>106</v>
      </c>
      <c r="G69" t="s">
        <v>106</v>
      </c>
      <c r="H69">
        <v>4</v>
      </c>
      <c r="I69">
        <v>0</v>
      </c>
      <c r="J69">
        <v>0</v>
      </c>
      <c r="K69">
        <v>0</v>
      </c>
      <c r="L69">
        <v>2</v>
      </c>
      <c r="M69" t="s">
        <v>47</v>
      </c>
      <c r="O69" t="s">
        <v>47</v>
      </c>
      <c r="P69" t="s">
        <v>21</v>
      </c>
      <c r="Q69" t="s">
        <v>17</v>
      </c>
      <c r="R69" t="s">
        <v>58</v>
      </c>
      <c r="S69"/>
      <c r="T69"/>
      <c r="U69"/>
      <c r="V69" t="s">
        <v>267</v>
      </c>
      <c r="W69" t="s">
        <v>47</v>
      </c>
      <c r="X69"/>
      <c r="Y69" t="s">
        <v>51</v>
      </c>
      <c r="Z69" t="s">
        <v>51</v>
      </c>
      <c r="AA69" t="s">
        <v>256</v>
      </c>
      <c r="AB69">
        <v>179</v>
      </c>
      <c r="AC69" t="s">
        <v>47</v>
      </c>
      <c r="AD69">
        <v>0</v>
      </c>
      <c r="AE69">
        <v>0</v>
      </c>
      <c r="AF69" t="s">
        <v>47</v>
      </c>
      <c r="AG69">
        <v>0</v>
      </c>
      <c r="AH69">
        <v>0</v>
      </c>
      <c r="AI69" t="s">
        <v>47</v>
      </c>
      <c r="AJ69">
        <v>0.0</v>
      </c>
      <c r="AK69">
        <v>0.0</v>
      </c>
      <c r="AL69" t="s">
        <v>52</v>
      </c>
      <c r="AM69" s="3">
        <v>0</v>
      </c>
      <c r="AN69" s="4">
        <v>0.0</v>
      </c>
      <c r="AO69" s="3">
        <v>0.0</v>
      </c>
      <c r="AP69" s="3">
        <v>0</v>
      </c>
      <c r="AQ69" s="3">
        <v>0</v>
      </c>
      <c r="AR69" s="5">
        <f>(AN69 * AQ69 / 100) + AN69</f>
        <v>0</v>
      </c>
      <c r="AS69" s="4">
        <v>40.0</v>
      </c>
      <c r="AT69" s="3">
        <v>0</v>
      </c>
      <c r="AU69" s="5">
        <f>(AR69 * AT69 / 100) + AR69</f>
        <v>0</v>
      </c>
    </row>
    <row r="70" spans="1:78">
      <c r="A70">
        <v>69</v>
      </c>
      <c r="B70">
        <v>11820</v>
      </c>
      <c r="C70" t="s">
        <v>44</v>
      </c>
      <c r="D70" t="s">
        <v>268</v>
      </c>
      <c r="E70"/>
      <c r="F70" t="s">
        <v>67</v>
      </c>
      <c r="G70" t="s">
        <v>67</v>
      </c>
      <c r="H70">
        <v>5</v>
      </c>
      <c r="I70">
        <v>0</v>
      </c>
      <c r="J70">
        <v>0</v>
      </c>
      <c r="K70">
        <v>0</v>
      </c>
      <c r="L70">
        <v>0</v>
      </c>
      <c r="M70" t="s">
        <v>47</v>
      </c>
      <c r="O70" t="s">
        <v>269</v>
      </c>
      <c r="P70" t="s">
        <v>21</v>
      </c>
      <c r="Q70" t="s">
        <v>17</v>
      </c>
      <c r="R70" t="s">
        <v>203</v>
      </c>
      <c r="S70"/>
      <c r="T70"/>
      <c r="U70"/>
      <c r="V70" t="s">
        <v>270</v>
      </c>
      <c r="W70" t="s">
        <v>47</v>
      </c>
      <c r="X70"/>
      <c r="Y70" t="s">
        <v>51</v>
      </c>
      <c r="Z70" t="s">
        <v>51</v>
      </c>
      <c r="AA70" t="s">
        <v>47</v>
      </c>
      <c r="AB70" t="s">
        <v>47</v>
      </c>
      <c r="AC70" t="s">
        <v>47</v>
      </c>
      <c r="AD70">
        <v>0</v>
      </c>
      <c r="AE70">
        <v>0</v>
      </c>
      <c r="AF70" t="s">
        <v>47</v>
      </c>
      <c r="AG70">
        <v>0</v>
      </c>
      <c r="AH70">
        <v>0</v>
      </c>
      <c r="AI70" t="s">
        <v>47</v>
      </c>
      <c r="AJ70">
        <v>0.0</v>
      </c>
      <c r="AK70">
        <v>0.0</v>
      </c>
      <c r="AL70" t="s">
        <v>52</v>
      </c>
      <c r="AM70" s="3">
        <v>0</v>
      </c>
      <c r="AN70" s="4">
        <v>0.0</v>
      </c>
      <c r="AO70" s="3">
        <v>0.0</v>
      </c>
      <c r="AP70" s="3">
        <v>0</v>
      </c>
      <c r="AQ70" s="3">
        <v>0</v>
      </c>
      <c r="AR70" s="5">
        <f>(AN70 * AQ70 / 100) + AN70</f>
        <v>0</v>
      </c>
      <c r="AS70" s="4">
        <v>1.0</v>
      </c>
      <c r="AT70" s="3">
        <v>0</v>
      </c>
      <c r="AU70" s="5">
        <f>(AR70 * AT70 / 100) + AR70</f>
        <v>0</v>
      </c>
    </row>
    <row r="71" spans="1:78">
      <c r="A71">
        <v>70</v>
      </c>
      <c r="B71">
        <v>11546</v>
      </c>
      <c r="C71" t="s">
        <v>44</v>
      </c>
      <c r="D71" t="s">
        <v>271</v>
      </c>
      <c r="E71"/>
      <c r="F71" t="s">
        <v>80</v>
      </c>
      <c r="G71" t="s">
        <v>80</v>
      </c>
      <c r="H71">
        <v>5</v>
      </c>
      <c r="I71">
        <v>0</v>
      </c>
      <c r="J71">
        <v>0</v>
      </c>
      <c r="K71">
        <v>0</v>
      </c>
      <c r="L71">
        <v>1</v>
      </c>
      <c r="M71" t="s">
        <v>47</v>
      </c>
      <c r="O71" t="s">
        <v>84</v>
      </c>
      <c r="P71" t="s">
        <v>21</v>
      </c>
      <c r="Q71" t="s">
        <v>17</v>
      </c>
      <c r="R71" t="s">
        <v>55</v>
      </c>
      <c r="S71"/>
      <c r="T71"/>
      <c r="U71"/>
      <c r="V71" t="s">
        <v>272</v>
      </c>
      <c r="W71" t="s">
        <v>47</v>
      </c>
      <c r="X71" t="s">
        <v>86</v>
      </c>
      <c r="Y71" t="s">
        <v>51</v>
      </c>
      <c r="Z71" t="s">
        <v>51</v>
      </c>
      <c r="AA71" t="s">
        <v>47</v>
      </c>
      <c r="AB71" t="s">
        <v>47</v>
      </c>
      <c r="AC71" t="s">
        <v>47</v>
      </c>
      <c r="AD71">
        <v>0</v>
      </c>
      <c r="AE71">
        <v>0</v>
      </c>
      <c r="AF71" t="s">
        <v>47</v>
      </c>
      <c r="AG71">
        <v>0</v>
      </c>
      <c r="AH71">
        <v>0</v>
      </c>
      <c r="AI71" t="s">
        <v>47</v>
      </c>
      <c r="AJ71">
        <v>0.0</v>
      </c>
      <c r="AK71">
        <v>0.0</v>
      </c>
      <c r="AL71" t="s">
        <v>52</v>
      </c>
      <c r="AM71" s="3">
        <v>15</v>
      </c>
      <c r="AN71" s="4">
        <v>105.0</v>
      </c>
      <c r="AO71" s="3">
        <v>0.0</v>
      </c>
      <c r="AP71" s="3">
        <v>0</v>
      </c>
      <c r="AQ71" s="3">
        <v>0</v>
      </c>
      <c r="AR71" s="5">
        <f>(AN71 * AQ71 / 100) + AN71</f>
        <v>105</v>
      </c>
      <c r="AS71" s="4">
        <v>105.0</v>
      </c>
      <c r="AT71" s="3">
        <v>0</v>
      </c>
      <c r="AU71" s="5">
        <f>(AR71 * AT71 / 100) + AR71</f>
        <v>105</v>
      </c>
    </row>
    <row r="72" spans="1:78">
      <c r="A72">
        <v>71</v>
      </c>
      <c r="B72">
        <v>11824</v>
      </c>
      <c r="C72" t="s">
        <v>44</v>
      </c>
      <c r="D72" t="s">
        <v>273</v>
      </c>
      <c r="E72"/>
      <c r="F72" t="s">
        <v>80</v>
      </c>
      <c r="G72" t="s">
        <v>80</v>
      </c>
      <c r="H72">
        <v>5</v>
      </c>
      <c r="I72">
        <v>0</v>
      </c>
      <c r="J72">
        <v>0</v>
      </c>
      <c r="K72">
        <v>0</v>
      </c>
      <c r="L72">
        <v>1</v>
      </c>
      <c r="M72" t="s">
        <v>47</v>
      </c>
      <c r="O72" t="s">
        <v>47</v>
      </c>
      <c r="P72" t="s">
        <v>21</v>
      </c>
      <c r="Q72" t="s">
        <v>17</v>
      </c>
      <c r="R72" t="s">
        <v>111</v>
      </c>
      <c r="S72"/>
      <c r="T72"/>
      <c r="U72"/>
      <c r="V72" t="s">
        <v>274</v>
      </c>
      <c r="W72" t="s">
        <v>47</v>
      </c>
      <c r="X72"/>
      <c r="Y72" t="s">
        <v>51</v>
      </c>
      <c r="Z72" t="s">
        <v>51</v>
      </c>
      <c r="AA72" t="s">
        <v>47</v>
      </c>
      <c r="AB72" t="s">
        <v>47</v>
      </c>
      <c r="AC72" t="s">
        <v>47</v>
      </c>
      <c r="AD72">
        <v>0</v>
      </c>
      <c r="AE72">
        <v>0</v>
      </c>
      <c r="AF72" t="s">
        <v>47</v>
      </c>
      <c r="AG72">
        <v>0</v>
      </c>
      <c r="AH72">
        <v>0</v>
      </c>
      <c r="AI72" t="s">
        <v>47</v>
      </c>
      <c r="AJ72">
        <v>0.0</v>
      </c>
      <c r="AK72">
        <v>0.0</v>
      </c>
      <c r="AL72" t="s">
        <v>52</v>
      </c>
      <c r="AM72" s="3">
        <v>0</v>
      </c>
      <c r="AN72" s="4">
        <v>0.0</v>
      </c>
      <c r="AO72" s="3">
        <v>0.0</v>
      </c>
      <c r="AP72" s="3">
        <v>0</v>
      </c>
      <c r="AQ72" s="3">
        <v>0</v>
      </c>
      <c r="AR72" s="5">
        <f>(AN72 * AQ72 / 100) + AN72</f>
        <v>0</v>
      </c>
      <c r="AS72" s="4">
        <v>1.0</v>
      </c>
      <c r="AT72" s="3">
        <v>0</v>
      </c>
      <c r="AU72" s="5">
        <f>(AR72 * AT72 / 100) + AR72</f>
        <v>0</v>
      </c>
    </row>
    <row r="73" spans="1:78">
      <c r="A73">
        <v>72</v>
      </c>
      <c r="B73">
        <v>11825</v>
      </c>
      <c r="C73" t="s">
        <v>44</v>
      </c>
      <c r="D73" t="s">
        <v>275</v>
      </c>
      <c r="E73"/>
      <c r="F73" t="s">
        <v>46</v>
      </c>
      <c r="G73" t="s">
        <v>46</v>
      </c>
      <c r="H73">
        <v>4</v>
      </c>
      <c r="I73">
        <v>0</v>
      </c>
      <c r="J73">
        <v>0</v>
      </c>
      <c r="K73">
        <v>0</v>
      </c>
      <c r="L73">
        <v>1</v>
      </c>
      <c r="M73" t="s">
        <v>47</v>
      </c>
      <c r="O73" t="s">
        <v>47</v>
      </c>
      <c r="P73" t="s">
        <v>21</v>
      </c>
      <c r="Q73" t="s">
        <v>17</v>
      </c>
      <c r="R73" t="s">
        <v>140</v>
      </c>
      <c r="S73"/>
      <c r="T73"/>
      <c r="U73"/>
      <c r="V73" t="s">
        <v>276</v>
      </c>
      <c r="W73" t="s">
        <v>47</v>
      </c>
      <c r="X73"/>
      <c r="Y73" t="s">
        <v>51</v>
      </c>
      <c r="Z73" t="s">
        <v>51</v>
      </c>
      <c r="AA73" t="s">
        <v>95</v>
      </c>
      <c r="AB73" t="s">
        <v>98</v>
      </c>
      <c r="AC73" t="s">
        <v>277</v>
      </c>
      <c r="AD73">
        <v>-20</v>
      </c>
      <c r="AE73">
        <v>80</v>
      </c>
      <c r="AF73" t="s">
        <v>47</v>
      </c>
      <c r="AG73">
        <v>0</v>
      </c>
      <c r="AH73">
        <v>0</v>
      </c>
      <c r="AI73" t="s">
        <v>47</v>
      </c>
      <c r="AJ73">
        <v>0.0</v>
      </c>
      <c r="AK73">
        <v>0.0</v>
      </c>
      <c r="AL73" t="s">
        <v>52</v>
      </c>
      <c r="AM73" s="3">
        <v>0</v>
      </c>
      <c r="AN73" s="4">
        <v>0.0</v>
      </c>
      <c r="AO73" s="3">
        <v>0.0</v>
      </c>
      <c r="AP73" s="3">
        <v>0</v>
      </c>
      <c r="AQ73" s="3">
        <v>0</v>
      </c>
      <c r="AR73" s="5">
        <f>(AN73 * AQ73 / 100) + AN73</f>
        <v>0</v>
      </c>
      <c r="AS73" s="4">
        <v>84.0</v>
      </c>
      <c r="AT73" s="3">
        <v>0</v>
      </c>
      <c r="AU73" s="5">
        <f>(AR73 * AT73 / 100) + AR73</f>
        <v>0</v>
      </c>
    </row>
    <row r="74" spans="1:78">
      <c r="A74">
        <v>73</v>
      </c>
      <c r="B74">
        <v>11826</v>
      </c>
      <c r="C74" t="s">
        <v>44</v>
      </c>
      <c r="D74" t="s">
        <v>278</v>
      </c>
      <c r="E74"/>
      <c r="F74" t="s">
        <v>46</v>
      </c>
      <c r="G74" t="s">
        <v>46</v>
      </c>
      <c r="H74">
        <v>4</v>
      </c>
      <c r="I74">
        <v>0</v>
      </c>
      <c r="J74">
        <v>0</v>
      </c>
      <c r="K74">
        <v>0</v>
      </c>
      <c r="L74">
        <v>1</v>
      </c>
      <c r="M74" t="s">
        <v>47</v>
      </c>
      <c r="O74" t="s">
        <v>54</v>
      </c>
      <c r="P74" t="s">
        <v>21</v>
      </c>
      <c r="Q74" t="s">
        <v>17</v>
      </c>
      <c r="R74" t="s">
        <v>111</v>
      </c>
      <c r="S74"/>
      <c r="T74"/>
      <c r="U74"/>
      <c r="V74" t="s">
        <v>279</v>
      </c>
      <c r="W74" t="s">
        <v>47</v>
      </c>
      <c r="X74"/>
      <c r="Y74" t="s">
        <v>51</v>
      </c>
      <c r="Z74" t="s">
        <v>51</v>
      </c>
      <c r="AA74" t="s">
        <v>47</v>
      </c>
      <c r="AB74" t="s">
        <v>47</v>
      </c>
      <c r="AC74" t="s">
        <v>47</v>
      </c>
      <c r="AD74">
        <v>0</v>
      </c>
      <c r="AE74">
        <v>0</v>
      </c>
      <c r="AF74" t="s">
        <v>47</v>
      </c>
      <c r="AG74">
        <v>0</v>
      </c>
      <c r="AH74">
        <v>0</v>
      </c>
      <c r="AI74" t="s">
        <v>47</v>
      </c>
      <c r="AJ74">
        <v>0.0</v>
      </c>
      <c r="AK74">
        <v>0.0</v>
      </c>
      <c r="AL74" t="s">
        <v>52</v>
      </c>
      <c r="AM74" s="3">
        <v>0</v>
      </c>
      <c r="AN74" s="4">
        <v>0.0</v>
      </c>
      <c r="AO74" s="3">
        <v>0.0</v>
      </c>
      <c r="AP74" s="3">
        <v>0</v>
      </c>
      <c r="AQ74" s="3">
        <v>0</v>
      </c>
      <c r="AR74" s="5">
        <f>(AN74 * AQ74 / 100) + AN74</f>
        <v>0</v>
      </c>
      <c r="AS74" s="4">
        <v>1.0</v>
      </c>
      <c r="AT74" s="3">
        <v>0</v>
      </c>
      <c r="AU74" s="5">
        <f>(AR74 * AT74 / 100) + AR74</f>
        <v>0</v>
      </c>
    </row>
    <row r="75" spans="1:78">
      <c r="A75">
        <v>74</v>
      </c>
      <c r="B75">
        <v>11827</v>
      </c>
      <c r="C75" t="s">
        <v>44</v>
      </c>
      <c r="D75" t="s">
        <v>280</v>
      </c>
      <c r="E75"/>
      <c r="F75" t="s">
        <v>80</v>
      </c>
      <c r="G75" t="s">
        <v>80</v>
      </c>
      <c r="H75">
        <v>5</v>
      </c>
      <c r="I75">
        <v>0</v>
      </c>
      <c r="J75">
        <v>0</v>
      </c>
      <c r="K75">
        <v>0</v>
      </c>
      <c r="L75">
        <v>1</v>
      </c>
      <c r="M75" t="s">
        <v>47</v>
      </c>
      <c r="O75" t="s">
        <v>47</v>
      </c>
      <c r="P75" t="s">
        <v>21</v>
      </c>
      <c r="Q75" t="s">
        <v>17</v>
      </c>
      <c r="R75" t="s">
        <v>55</v>
      </c>
      <c r="S75"/>
      <c r="T75"/>
      <c r="U75"/>
      <c r="V75" t="s">
        <v>281</v>
      </c>
      <c r="W75" t="s">
        <v>47</v>
      </c>
      <c r="X75"/>
      <c r="Y75" t="s">
        <v>51</v>
      </c>
      <c r="Z75" t="s">
        <v>51</v>
      </c>
      <c r="AA75" t="s">
        <v>47</v>
      </c>
      <c r="AB75" t="s">
        <v>47</v>
      </c>
      <c r="AC75" t="s">
        <v>47</v>
      </c>
      <c r="AD75">
        <v>0</v>
      </c>
      <c r="AE75">
        <v>0</v>
      </c>
      <c r="AF75" t="s">
        <v>47</v>
      </c>
      <c r="AG75">
        <v>0</v>
      </c>
      <c r="AH75">
        <v>0</v>
      </c>
      <c r="AI75" t="s">
        <v>47</v>
      </c>
      <c r="AJ75">
        <v>0.0</v>
      </c>
      <c r="AK75">
        <v>0.0</v>
      </c>
      <c r="AL75" t="s">
        <v>52</v>
      </c>
      <c r="AM75" s="3">
        <v>0</v>
      </c>
      <c r="AN75" s="4">
        <v>0.0</v>
      </c>
      <c r="AO75" s="3">
        <v>0.0</v>
      </c>
      <c r="AP75" s="3">
        <v>0</v>
      </c>
      <c r="AQ75" s="3">
        <v>0</v>
      </c>
      <c r="AR75" s="5">
        <f>(AN75 * AQ75 / 100) + AN75</f>
        <v>0</v>
      </c>
      <c r="AS75" s="4">
        <v>1.0</v>
      </c>
      <c r="AT75" s="3">
        <v>0</v>
      </c>
      <c r="AU75" s="5">
        <f>(AR75 * AT75 / 100) + AR75</f>
        <v>0</v>
      </c>
    </row>
    <row r="76" spans="1:78">
      <c r="A76">
        <v>75</v>
      </c>
      <c r="B76">
        <v>11828</v>
      </c>
      <c r="C76" t="s">
        <v>44</v>
      </c>
      <c r="D76" t="s">
        <v>282</v>
      </c>
      <c r="E76"/>
      <c r="F76" t="s">
        <v>67</v>
      </c>
      <c r="G76" t="s">
        <v>67</v>
      </c>
      <c r="H76">
        <v>5</v>
      </c>
      <c r="I76">
        <v>0</v>
      </c>
      <c r="J76">
        <v>0</v>
      </c>
      <c r="K76">
        <v>0</v>
      </c>
      <c r="L76">
        <v>0</v>
      </c>
      <c r="M76" t="s">
        <v>47</v>
      </c>
      <c r="O76" t="s">
        <v>283</v>
      </c>
      <c r="P76" t="s">
        <v>21</v>
      </c>
      <c r="Q76" t="s">
        <v>17</v>
      </c>
      <c r="R76" t="s">
        <v>58</v>
      </c>
      <c r="S76"/>
      <c r="T76"/>
      <c r="U76"/>
      <c r="V76" t="s">
        <v>284</v>
      </c>
      <c r="W76" t="s">
        <v>47</v>
      </c>
      <c r="X76"/>
      <c r="Y76" t="s">
        <v>51</v>
      </c>
      <c r="Z76" t="s">
        <v>51</v>
      </c>
      <c r="AA76" t="s">
        <v>47</v>
      </c>
      <c r="AB76" t="s">
        <v>47</v>
      </c>
      <c r="AC76" t="s">
        <v>47</v>
      </c>
      <c r="AD76">
        <v>0</v>
      </c>
      <c r="AE76">
        <v>0</v>
      </c>
      <c r="AF76" t="s">
        <v>47</v>
      </c>
      <c r="AG76">
        <v>0</v>
      </c>
      <c r="AH76">
        <v>0</v>
      </c>
      <c r="AI76" t="s">
        <v>47</v>
      </c>
      <c r="AJ76">
        <v>0.0</v>
      </c>
      <c r="AK76">
        <v>0.0</v>
      </c>
      <c r="AL76" t="s">
        <v>52</v>
      </c>
      <c r="AM76" s="3">
        <v>0</v>
      </c>
      <c r="AN76" s="4">
        <v>0.0</v>
      </c>
      <c r="AO76" s="3">
        <v>0.0</v>
      </c>
      <c r="AP76" s="3">
        <v>0</v>
      </c>
      <c r="AQ76" s="3">
        <v>0</v>
      </c>
      <c r="AR76" s="5">
        <f>(AN76 * AQ76 / 100) + AN76</f>
        <v>0</v>
      </c>
      <c r="AS76" s="4">
        <v>1.0</v>
      </c>
      <c r="AT76" s="3">
        <v>0</v>
      </c>
      <c r="AU76" s="5">
        <f>(AR76 * AT76 / 100) + AR76</f>
        <v>0</v>
      </c>
    </row>
    <row r="77" spans="1:78">
      <c r="A77">
        <v>76</v>
      </c>
      <c r="B77">
        <v>11150</v>
      </c>
      <c r="C77" t="s">
        <v>44</v>
      </c>
      <c r="D77" t="s">
        <v>285</v>
      </c>
      <c r="E77"/>
      <c r="F77" t="s">
        <v>46</v>
      </c>
      <c r="G77" t="s">
        <v>46</v>
      </c>
      <c r="H77">
        <v>4</v>
      </c>
      <c r="I77">
        <v>0</v>
      </c>
      <c r="J77">
        <v>0</v>
      </c>
      <c r="K77">
        <v>0</v>
      </c>
      <c r="L77">
        <v>1</v>
      </c>
      <c r="M77" t="s">
        <v>47</v>
      </c>
      <c r="O77" t="s">
        <v>68</v>
      </c>
      <c r="P77" t="s">
        <v>21</v>
      </c>
      <c r="Q77" t="s">
        <v>17</v>
      </c>
      <c r="R77" t="s">
        <v>69</v>
      </c>
      <c r="S77"/>
      <c r="T77"/>
      <c r="U77"/>
      <c r="V77" t="s">
        <v>286</v>
      </c>
      <c r="W77" t="s">
        <v>47</v>
      </c>
      <c r="X77"/>
      <c r="Y77" t="s">
        <v>51</v>
      </c>
      <c r="Z77" t="s">
        <v>51</v>
      </c>
      <c r="AA77" t="s">
        <v>47</v>
      </c>
      <c r="AB77" t="s">
        <v>47</v>
      </c>
      <c r="AC77" t="s">
        <v>287</v>
      </c>
      <c r="AD77">
        <v>0</v>
      </c>
      <c r="AE77">
        <v>0</v>
      </c>
      <c r="AF77" t="s">
        <v>47</v>
      </c>
      <c r="AG77">
        <v>0.0</v>
      </c>
      <c r="AH77">
        <v>0.0</v>
      </c>
      <c r="AI77" t="s">
        <v>47</v>
      </c>
      <c r="AJ77">
        <v>0.0</v>
      </c>
      <c r="AK77">
        <v>0.0</v>
      </c>
      <c r="AL77" t="s">
        <v>52</v>
      </c>
      <c r="AM77" s="3">
        <v>15</v>
      </c>
      <c r="AN77" s="4">
        <v>185.0</v>
      </c>
      <c r="AO77" s="3">
        <v>0.0</v>
      </c>
      <c r="AP77" s="3">
        <v>0</v>
      </c>
      <c r="AQ77" s="3">
        <v>0</v>
      </c>
      <c r="AR77" s="5">
        <f>(AN77 * AQ77 / 100) + AN77</f>
        <v>185</v>
      </c>
      <c r="AS77" s="4">
        <v>185.0</v>
      </c>
      <c r="AT77" s="3">
        <v>0</v>
      </c>
      <c r="AU77" s="5">
        <f>(AR77 * AT77 / 100) + AR77</f>
        <v>185</v>
      </c>
    </row>
    <row r="78" spans="1:78">
      <c r="A78">
        <v>77</v>
      </c>
      <c r="B78">
        <v>11829</v>
      </c>
      <c r="C78" t="s">
        <v>44</v>
      </c>
      <c r="D78" t="s">
        <v>288</v>
      </c>
      <c r="E78"/>
      <c r="F78" t="s">
        <v>46</v>
      </c>
      <c r="G78" t="s">
        <v>46</v>
      </c>
      <c r="H78">
        <v>4</v>
      </c>
      <c r="I78">
        <v>0</v>
      </c>
      <c r="J78">
        <v>0</v>
      </c>
      <c r="K78">
        <v>0</v>
      </c>
      <c r="L78">
        <v>1</v>
      </c>
      <c r="M78" t="s">
        <v>47</v>
      </c>
      <c r="O78" t="s">
        <v>54</v>
      </c>
      <c r="P78" t="s">
        <v>21</v>
      </c>
      <c r="Q78" t="s">
        <v>17</v>
      </c>
      <c r="R78" t="s">
        <v>111</v>
      </c>
      <c r="S78"/>
      <c r="T78"/>
      <c r="U78"/>
      <c r="V78" t="s">
        <v>289</v>
      </c>
      <c r="W78" t="s">
        <v>47</v>
      </c>
      <c r="X78"/>
      <c r="Y78" t="s">
        <v>51</v>
      </c>
      <c r="Z78" t="s">
        <v>51</v>
      </c>
      <c r="AA78" t="s">
        <v>47</v>
      </c>
      <c r="AB78" t="s">
        <v>47</v>
      </c>
      <c r="AC78" t="s">
        <v>47</v>
      </c>
      <c r="AD78">
        <v>0</v>
      </c>
      <c r="AE78">
        <v>0</v>
      </c>
      <c r="AF78" t="s">
        <v>47</v>
      </c>
      <c r="AG78">
        <v>0</v>
      </c>
      <c r="AH78">
        <v>0</v>
      </c>
      <c r="AI78" t="s">
        <v>47</v>
      </c>
      <c r="AJ78">
        <v>0.0</v>
      </c>
      <c r="AK78">
        <v>0.0</v>
      </c>
      <c r="AL78" t="s">
        <v>52</v>
      </c>
      <c r="AM78" s="3">
        <v>0</v>
      </c>
      <c r="AN78" s="4">
        <v>0.0</v>
      </c>
      <c r="AO78" s="3">
        <v>0.0</v>
      </c>
      <c r="AP78" s="3">
        <v>0</v>
      </c>
      <c r="AQ78" s="3">
        <v>0</v>
      </c>
      <c r="AR78" s="5">
        <f>(AN78 * AQ78 / 100) + AN78</f>
        <v>0</v>
      </c>
      <c r="AS78" s="4">
        <v>1.0</v>
      </c>
      <c r="AT78" s="3">
        <v>0</v>
      </c>
      <c r="AU78" s="5">
        <f>(AR78 * AT78 / 100) + AR78</f>
        <v>0</v>
      </c>
    </row>
    <row r="79" spans="1:78">
      <c r="A79">
        <v>78</v>
      </c>
      <c r="B79">
        <v>11831</v>
      </c>
      <c r="C79" t="s">
        <v>44</v>
      </c>
      <c r="D79" t="s">
        <v>290</v>
      </c>
      <c r="E79"/>
      <c r="F79" t="s">
        <v>80</v>
      </c>
      <c r="G79" t="s">
        <v>80</v>
      </c>
      <c r="H79">
        <v>5</v>
      </c>
      <c r="I79">
        <v>0</v>
      </c>
      <c r="J79">
        <v>0</v>
      </c>
      <c r="K79">
        <v>0</v>
      </c>
      <c r="L79">
        <v>1</v>
      </c>
      <c r="M79" t="s">
        <v>47</v>
      </c>
      <c r="O79" t="s">
        <v>47</v>
      </c>
      <c r="P79" t="s">
        <v>21</v>
      </c>
      <c r="Q79" t="s">
        <v>17</v>
      </c>
      <c r="R79" t="s">
        <v>49</v>
      </c>
      <c r="S79"/>
      <c r="T79"/>
      <c r="U79"/>
      <c r="V79" t="s">
        <v>244</v>
      </c>
      <c r="W79" t="s">
        <v>47</v>
      </c>
      <c r="X79"/>
      <c r="Y79" t="s">
        <v>51</v>
      </c>
      <c r="Z79" t="s">
        <v>51</v>
      </c>
      <c r="AA79" t="s">
        <v>95</v>
      </c>
      <c r="AB79" t="s">
        <v>291</v>
      </c>
      <c r="AC79" t="s">
        <v>242</v>
      </c>
      <c r="AD79">
        <v>0</v>
      </c>
      <c r="AE79">
        <v>1500</v>
      </c>
      <c r="AF79" t="s">
        <v>47</v>
      </c>
      <c r="AG79">
        <v>0</v>
      </c>
      <c r="AH79">
        <v>0</v>
      </c>
      <c r="AI79" t="s">
        <v>47</v>
      </c>
      <c r="AJ79">
        <v>0.0</v>
      </c>
      <c r="AK79">
        <v>0.0</v>
      </c>
      <c r="AL79" t="s">
        <v>52</v>
      </c>
      <c r="AM79" s="3">
        <v>0</v>
      </c>
      <c r="AN79" s="4">
        <v>0.0</v>
      </c>
      <c r="AO79" s="3">
        <v>0.0</v>
      </c>
      <c r="AP79" s="3">
        <v>0</v>
      </c>
      <c r="AQ79" s="3">
        <v>0</v>
      </c>
      <c r="AR79" s="5">
        <f>(AN79 * AQ79 / 100) + AN79</f>
        <v>0</v>
      </c>
      <c r="AS79" s="4">
        <v>105.0</v>
      </c>
      <c r="AT79" s="3">
        <v>0</v>
      </c>
      <c r="AU79" s="5">
        <f>(AR79 * AT79 / 100) + AR79</f>
        <v>0</v>
      </c>
    </row>
    <row r="80" spans="1:78">
      <c r="A80">
        <v>79</v>
      </c>
      <c r="B80">
        <v>11834</v>
      </c>
      <c r="C80" t="s">
        <v>44</v>
      </c>
      <c r="D80" t="s">
        <v>292</v>
      </c>
      <c r="E80"/>
      <c r="F80" t="s">
        <v>236</v>
      </c>
      <c r="G80" t="s">
        <v>236</v>
      </c>
      <c r="H80">
        <v>0</v>
      </c>
      <c r="I80">
        <v>0</v>
      </c>
      <c r="J80">
        <v>0</v>
      </c>
      <c r="K80">
        <v>0</v>
      </c>
      <c r="L80">
        <v>0</v>
      </c>
      <c r="M80" t="s">
        <v>47</v>
      </c>
      <c r="O80" t="s">
        <v>47</v>
      </c>
      <c r="P80" t="s">
        <v>21</v>
      </c>
      <c r="Q80" t="s">
        <v>17</v>
      </c>
      <c r="R80" t="s">
        <v>73</v>
      </c>
      <c r="S80"/>
      <c r="T80"/>
      <c r="U80"/>
      <c r="V80" t="s">
        <v>293</v>
      </c>
      <c r="W80" t="s">
        <v>47</v>
      </c>
      <c r="X80"/>
      <c r="Y80" t="s">
        <v>51</v>
      </c>
      <c r="Z80" t="s">
        <v>51</v>
      </c>
      <c r="AA80" t="s">
        <v>47</v>
      </c>
      <c r="AB80" t="s">
        <v>47</v>
      </c>
      <c r="AC80" t="s">
        <v>47</v>
      </c>
      <c r="AD80">
        <v>0</v>
      </c>
      <c r="AE80">
        <v>0</v>
      </c>
      <c r="AF80" t="s">
        <v>47</v>
      </c>
      <c r="AG80">
        <v>0</v>
      </c>
      <c r="AH80">
        <v>0</v>
      </c>
      <c r="AI80" t="s">
        <v>47</v>
      </c>
      <c r="AJ80">
        <v>0.0</v>
      </c>
      <c r="AK80">
        <v>0.0</v>
      </c>
      <c r="AL80" t="s">
        <v>52</v>
      </c>
      <c r="AM80" s="3">
        <v>0</v>
      </c>
      <c r="AN80" s="4">
        <v>0.0</v>
      </c>
      <c r="AO80" s="3">
        <v>0.0</v>
      </c>
      <c r="AP80" s="3">
        <v>0</v>
      </c>
      <c r="AQ80" s="3">
        <v>0</v>
      </c>
      <c r="AR80" s="5">
        <f>(AN80 * AQ80 / 100) + AN80</f>
        <v>0</v>
      </c>
      <c r="AS80" s="4">
        <v>40.0</v>
      </c>
      <c r="AT80" s="3">
        <v>0</v>
      </c>
      <c r="AU80" s="5">
        <f>(AR80 * AT80 / 100) + AR80</f>
        <v>0</v>
      </c>
    </row>
    <row r="81" spans="1:78">
      <c r="A81">
        <v>80</v>
      </c>
      <c r="B81">
        <v>11837</v>
      </c>
      <c r="C81" t="s">
        <v>44</v>
      </c>
      <c r="D81" t="s">
        <v>294</v>
      </c>
      <c r="E81"/>
      <c r="F81" t="s">
        <v>46</v>
      </c>
      <c r="G81" t="s">
        <v>46</v>
      </c>
      <c r="H81">
        <v>4</v>
      </c>
      <c r="I81">
        <v>0</v>
      </c>
      <c r="J81">
        <v>0</v>
      </c>
      <c r="K81">
        <v>0</v>
      </c>
      <c r="L81">
        <v>1</v>
      </c>
      <c r="M81" t="s">
        <v>47</v>
      </c>
      <c r="O81" t="s">
        <v>47</v>
      </c>
      <c r="P81" t="s">
        <v>21</v>
      </c>
      <c r="Q81" t="s">
        <v>17</v>
      </c>
      <c r="R81" t="s">
        <v>49</v>
      </c>
      <c r="S81"/>
      <c r="T81"/>
      <c r="U81"/>
      <c r="V81" t="s">
        <v>295</v>
      </c>
      <c r="W81" t="s">
        <v>47</v>
      </c>
      <c r="X81"/>
      <c r="Y81" t="s">
        <v>51</v>
      </c>
      <c r="Z81" t="s">
        <v>51</v>
      </c>
      <c r="AA81" t="s">
        <v>95</v>
      </c>
      <c r="AB81" t="s">
        <v>253</v>
      </c>
      <c r="AC81" t="s">
        <v>118</v>
      </c>
      <c r="AD81">
        <v>100</v>
      </c>
      <c r="AE81">
        <v>125</v>
      </c>
      <c r="AF81" t="s">
        <v>47</v>
      </c>
      <c r="AG81">
        <v>0</v>
      </c>
      <c r="AH81">
        <v>0</v>
      </c>
      <c r="AI81" t="s">
        <v>47</v>
      </c>
      <c r="AJ81">
        <v>0.0</v>
      </c>
      <c r="AK81">
        <v>0.0</v>
      </c>
      <c r="AL81" t="s">
        <v>52</v>
      </c>
      <c r="AM81" s="3">
        <v>0</v>
      </c>
      <c r="AN81" s="4">
        <v>0.0</v>
      </c>
      <c r="AO81" s="3">
        <v>0.0</v>
      </c>
      <c r="AP81" s="3">
        <v>0</v>
      </c>
      <c r="AQ81" s="3">
        <v>0</v>
      </c>
      <c r="AR81" s="5">
        <f>(AN81 * AQ81 / 100) + AN81</f>
        <v>0</v>
      </c>
      <c r="AS81" s="4">
        <v>70.0</v>
      </c>
      <c r="AT81" s="3">
        <v>0</v>
      </c>
      <c r="AU81" s="5">
        <f>(AR81 * AT81 / 100) + AR81</f>
        <v>0</v>
      </c>
    </row>
    <row r="82" spans="1:78">
      <c r="A82">
        <v>81</v>
      </c>
      <c r="B82">
        <v>11838</v>
      </c>
      <c r="C82" t="s">
        <v>44</v>
      </c>
      <c r="D82" t="s">
        <v>296</v>
      </c>
      <c r="E82"/>
      <c r="F82" t="s">
        <v>46</v>
      </c>
      <c r="G82" t="s">
        <v>46</v>
      </c>
      <c r="H82">
        <v>4</v>
      </c>
      <c r="I82">
        <v>0</v>
      </c>
      <c r="J82">
        <v>0</v>
      </c>
      <c r="K82">
        <v>0</v>
      </c>
      <c r="L82">
        <v>1</v>
      </c>
      <c r="M82" t="s">
        <v>47</v>
      </c>
      <c r="O82" t="s">
        <v>47</v>
      </c>
      <c r="P82" t="s">
        <v>21</v>
      </c>
      <c r="Q82" t="s">
        <v>17</v>
      </c>
      <c r="R82" t="s">
        <v>62</v>
      </c>
      <c r="S82"/>
      <c r="T82"/>
      <c r="U82"/>
      <c r="V82" t="s">
        <v>297</v>
      </c>
      <c r="W82" t="s">
        <v>47</v>
      </c>
      <c r="X82"/>
      <c r="Y82" t="s">
        <v>51</v>
      </c>
      <c r="Z82" t="s">
        <v>51</v>
      </c>
      <c r="AA82" t="s">
        <v>298</v>
      </c>
      <c r="AB82" t="s">
        <v>299</v>
      </c>
      <c r="AC82" t="s">
        <v>250</v>
      </c>
      <c r="AD82">
        <v>0</v>
      </c>
      <c r="AE82">
        <v>3500</v>
      </c>
      <c r="AF82" t="s">
        <v>47</v>
      </c>
      <c r="AG82">
        <v>0</v>
      </c>
      <c r="AH82">
        <v>0</v>
      </c>
      <c r="AI82" t="s">
        <v>47</v>
      </c>
      <c r="AJ82">
        <v>0.0</v>
      </c>
      <c r="AK82">
        <v>0.0</v>
      </c>
      <c r="AL82" t="s">
        <v>52</v>
      </c>
      <c r="AM82" s="3">
        <v>0</v>
      </c>
      <c r="AN82" s="4">
        <v>0.0</v>
      </c>
      <c r="AO82" s="3">
        <v>0.0</v>
      </c>
      <c r="AP82" s="3">
        <v>0</v>
      </c>
      <c r="AQ82" s="3">
        <v>0</v>
      </c>
      <c r="AR82" s="5">
        <f>(AN82 * AQ82 / 100) + AN82</f>
        <v>0</v>
      </c>
      <c r="AS82" s="4">
        <v>105.0</v>
      </c>
      <c r="AT82" s="3">
        <v>0</v>
      </c>
      <c r="AU82" s="5">
        <f>(AR82 * AT82 / 100) + AR82</f>
        <v>0</v>
      </c>
    </row>
    <row r="83" spans="1:78">
      <c r="A83">
        <v>82</v>
      </c>
      <c r="B83">
        <v>11839</v>
      </c>
      <c r="C83" t="s">
        <v>44</v>
      </c>
      <c r="D83" t="s">
        <v>300</v>
      </c>
      <c r="E83"/>
      <c r="F83" t="s">
        <v>80</v>
      </c>
      <c r="G83" t="s">
        <v>80</v>
      </c>
      <c r="H83">
        <v>5</v>
      </c>
      <c r="I83">
        <v>0</v>
      </c>
      <c r="J83">
        <v>0</v>
      </c>
      <c r="K83">
        <v>0</v>
      </c>
      <c r="L83">
        <v>1</v>
      </c>
      <c r="M83" t="s">
        <v>47</v>
      </c>
      <c r="O83" t="s">
        <v>54</v>
      </c>
      <c r="P83" t="s">
        <v>21</v>
      </c>
      <c r="Q83" t="s">
        <v>17</v>
      </c>
      <c r="R83" t="s">
        <v>111</v>
      </c>
      <c r="S83"/>
      <c r="T83"/>
      <c r="U83"/>
      <c r="V83" t="s">
        <v>168</v>
      </c>
      <c r="W83" t="s">
        <v>47</v>
      </c>
      <c r="X83"/>
      <c r="Y83" t="s">
        <v>51</v>
      </c>
      <c r="Z83" t="s">
        <v>51</v>
      </c>
      <c r="AA83" t="s">
        <v>47</v>
      </c>
      <c r="AB83" t="s">
        <v>47</v>
      </c>
      <c r="AC83" t="s">
        <v>47</v>
      </c>
      <c r="AD83">
        <v>0</v>
      </c>
      <c r="AE83">
        <v>0</v>
      </c>
      <c r="AF83" t="s">
        <v>47</v>
      </c>
      <c r="AG83">
        <v>0</v>
      </c>
      <c r="AH83">
        <v>0</v>
      </c>
      <c r="AI83" t="s">
        <v>47</v>
      </c>
      <c r="AJ83">
        <v>0.0</v>
      </c>
      <c r="AK83">
        <v>0.0</v>
      </c>
      <c r="AL83" t="s">
        <v>52</v>
      </c>
      <c r="AM83" s="3">
        <v>0</v>
      </c>
      <c r="AN83" s="4">
        <v>0.0</v>
      </c>
      <c r="AO83" s="3">
        <v>0.0</v>
      </c>
      <c r="AP83" s="3">
        <v>0</v>
      </c>
      <c r="AQ83" s="3">
        <v>0</v>
      </c>
      <c r="AR83" s="5">
        <f>(AN83 * AQ83 / 100) + AN83</f>
        <v>0</v>
      </c>
      <c r="AS83" s="4">
        <v>180.0</v>
      </c>
      <c r="AT83" s="3">
        <v>0</v>
      </c>
      <c r="AU83" s="5">
        <f>(AR83 * AT83 / 100) + AR83</f>
        <v>0</v>
      </c>
    </row>
    <row r="84" spans="1:78">
      <c r="A84">
        <v>83</v>
      </c>
      <c r="B84">
        <v>11832</v>
      </c>
      <c r="C84" t="s">
        <v>44</v>
      </c>
      <c r="D84" t="s">
        <v>301</v>
      </c>
      <c r="E84"/>
      <c r="F84" t="s">
        <v>80</v>
      </c>
      <c r="G84" t="s">
        <v>80</v>
      </c>
      <c r="H84">
        <v>5</v>
      </c>
      <c r="I84">
        <v>0</v>
      </c>
      <c r="J84">
        <v>0</v>
      </c>
      <c r="K84">
        <v>0</v>
      </c>
      <c r="L84">
        <v>1</v>
      </c>
      <c r="M84" t="s">
        <v>47</v>
      </c>
      <c r="O84" t="s">
        <v>47</v>
      </c>
      <c r="P84" t="s">
        <v>21</v>
      </c>
      <c r="Q84" t="s">
        <v>17</v>
      </c>
      <c r="R84" t="s">
        <v>140</v>
      </c>
      <c r="S84"/>
      <c r="T84"/>
      <c r="U84"/>
      <c r="V84" t="s">
        <v>302</v>
      </c>
      <c r="W84" t="s">
        <v>47</v>
      </c>
      <c r="X84"/>
      <c r="Y84" t="s">
        <v>51</v>
      </c>
      <c r="Z84" t="s">
        <v>51</v>
      </c>
      <c r="AA84" t="s">
        <v>95</v>
      </c>
      <c r="AB84" t="s">
        <v>98</v>
      </c>
      <c r="AC84" t="s">
        <v>277</v>
      </c>
      <c r="AD84">
        <v>-20</v>
      </c>
      <c r="AE84">
        <v>80</v>
      </c>
      <c r="AF84" t="s">
        <v>47</v>
      </c>
      <c r="AG84">
        <v>0</v>
      </c>
      <c r="AH84">
        <v>0</v>
      </c>
      <c r="AI84" t="s">
        <v>47</v>
      </c>
      <c r="AJ84">
        <v>0.0</v>
      </c>
      <c r="AK84">
        <v>0.0</v>
      </c>
      <c r="AL84" t="s">
        <v>52</v>
      </c>
      <c r="AM84" s="3">
        <v>0</v>
      </c>
      <c r="AN84" s="4">
        <v>0.0</v>
      </c>
      <c r="AO84" s="3">
        <v>0.0</v>
      </c>
      <c r="AP84" s="3">
        <v>0</v>
      </c>
      <c r="AQ84" s="3">
        <v>0</v>
      </c>
      <c r="AR84" s="5">
        <f>(AN84 * AQ84 / 100) + AN84</f>
        <v>0</v>
      </c>
      <c r="AS84" s="4">
        <v>70.0</v>
      </c>
      <c r="AT84" s="3">
        <v>0</v>
      </c>
      <c r="AU84" s="5">
        <f>(AR84 * AT84 / 100) + AR84</f>
        <v>0</v>
      </c>
    </row>
    <row r="85" spans="1:78">
      <c r="A85">
        <v>84</v>
      </c>
      <c r="B85">
        <v>11663</v>
      </c>
      <c r="C85" t="s">
        <v>44</v>
      </c>
      <c r="D85" t="s">
        <v>303</v>
      </c>
      <c r="E85"/>
      <c r="F85" t="s">
        <v>80</v>
      </c>
      <c r="G85" t="s">
        <v>80</v>
      </c>
      <c r="H85">
        <v>5</v>
      </c>
      <c r="I85">
        <v>0</v>
      </c>
      <c r="J85">
        <v>0</v>
      </c>
      <c r="K85">
        <v>0</v>
      </c>
      <c r="L85">
        <v>1</v>
      </c>
      <c r="M85" t="s">
        <v>47</v>
      </c>
      <c r="O85" t="s">
        <v>283</v>
      </c>
      <c r="P85" t="s">
        <v>21</v>
      </c>
      <c r="Q85" t="s">
        <v>17</v>
      </c>
      <c r="R85" t="s">
        <v>58</v>
      </c>
      <c r="S85"/>
      <c r="T85"/>
      <c r="U85"/>
      <c r="V85" t="s">
        <v>304</v>
      </c>
      <c r="W85" t="s">
        <v>47</v>
      </c>
      <c r="X85" t="s">
        <v>305</v>
      </c>
      <c r="Y85" t="s">
        <v>51</v>
      </c>
      <c r="Z85" t="s">
        <v>51</v>
      </c>
      <c r="AA85" t="s">
        <v>47</v>
      </c>
      <c r="AB85" t="s">
        <v>47</v>
      </c>
      <c r="AC85" t="s">
        <v>47</v>
      </c>
      <c r="AD85">
        <v>0</v>
      </c>
      <c r="AE85">
        <v>0</v>
      </c>
      <c r="AF85" t="s">
        <v>47</v>
      </c>
      <c r="AG85">
        <v>0</v>
      </c>
      <c r="AH85">
        <v>0</v>
      </c>
      <c r="AI85" t="s">
        <v>47</v>
      </c>
      <c r="AJ85">
        <v>0.0</v>
      </c>
      <c r="AK85">
        <v>0.0</v>
      </c>
      <c r="AL85" t="s">
        <v>52</v>
      </c>
      <c r="AM85" s="3">
        <v>15</v>
      </c>
      <c r="AN85" s="4">
        <v>160.0</v>
      </c>
      <c r="AO85" s="3">
        <v>0.0</v>
      </c>
      <c r="AP85" s="3">
        <v>0</v>
      </c>
      <c r="AQ85" s="3">
        <v>0</v>
      </c>
      <c r="AR85" s="5">
        <f>(AN85 * AQ85 / 100) + AN85</f>
        <v>160</v>
      </c>
      <c r="AS85" s="4">
        <v>160.0</v>
      </c>
      <c r="AT85" s="3">
        <v>0</v>
      </c>
      <c r="AU85" s="5">
        <f>(AR85 * AT85 / 100) + AR85</f>
        <v>160</v>
      </c>
    </row>
    <row r="86" spans="1:78">
      <c r="A86">
        <v>85</v>
      </c>
      <c r="B86">
        <v>11664</v>
      </c>
      <c r="C86" t="s">
        <v>44</v>
      </c>
      <c r="D86" t="s">
        <v>306</v>
      </c>
      <c r="E86"/>
      <c r="F86" t="s">
        <v>80</v>
      </c>
      <c r="G86" t="s">
        <v>80</v>
      </c>
      <c r="H86">
        <v>8</v>
      </c>
      <c r="I86">
        <v>0</v>
      </c>
      <c r="J86">
        <v>0</v>
      </c>
      <c r="K86">
        <v>0</v>
      </c>
      <c r="L86">
        <v>1</v>
      </c>
      <c r="M86" t="s">
        <v>47</v>
      </c>
      <c r="O86" t="s">
        <v>283</v>
      </c>
      <c r="P86" t="s">
        <v>21</v>
      </c>
      <c r="Q86" t="s">
        <v>17</v>
      </c>
      <c r="R86" t="s">
        <v>58</v>
      </c>
      <c r="S86"/>
      <c r="T86"/>
      <c r="U86"/>
      <c r="V86" t="s">
        <v>307</v>
      </c>
      <c r="W86" t="s">
        <v>47</v>
      </c>
      <c r="X86" t="s">
        <v>305</v>
      </c>
      <c r="Y86" t="s">
        <v>51</v>
      </c>
      <c r="Z86" t="s">
        <v>51</v>
      </c>
      <c r="AA86" t="s">
        <v>47</v>
      </c>
      <c r="AB86" t="s">
        <v>47</v>
      </c>
      <c r="AC86" t="s">
        <v>47</v>
      </c>
      <c r="AD86">
        <v>0</v>
      </c>
      <c r="AE86">
        <v>0</v>
      </c>
      <c r="AF86" t="s">
        <v>47</v>
      </c>
      <c r="AG86">
        <v>0</v>
      </c>
      <c r="AH86">
        <v>0</v>
      </c>
      <c r="AI86" t="s">
        <v>47</v>
      </c>
      <c r="AJ86">
        <v>0.0</v>
      </c>
      <c r="AK86">
        <v>0.0</v>
      </c>
      <c r="AL86" t="s">
        <v>52</v>
      </c>
      <c r="AM86" s="3">
        <v>15</v>
      </c>
      <c r="AN86" s="4">
        <v>200.0</v>
      </c>
      <c r="AO86" s="3">
        <v>0.0</v>
      </c>
      <c r="AP86" s="3">
        <v>0</v>
      </c>
      <c r="AQ86" s="3">
        <v>0</v>
      </c>
      <c r="AR86" s="5">
        <f>(AN86 * AQ86 / 100) + AN86</f>
        <v>200</v>
      </c>
      <c r="AS86" s="4">
        <v>200.0</v>
      </c>
      <c r="AT86" s="3">
        <v>0</v>
      </c>
      <c r="AU86" s="5">
        <f>(AR86 * AT86 / 100) + AR86</f>
        <v>200</v>
      </c>
    </row>
    <row r="87" spans="1:78">
      <c r="A87">
        <v>86</v>
      </c>
      <c r="B87">
        <v>11665</v>
      </c>
      <c r="C87" t="s">
        <v>44</v>
      </c>
      <c r="D87" t="s">
        <v>308</v>
      </c>
      <c r="E87"/>
      <c r="F87" t="s">
        <v>80</v>
      </c>
      <c r="G87" t="s">
        <v>80</v>
      </c>
      <c r="H87">
        <v>8</v>
      </c>
      <c r="I87">
        <v>0</v>
      </c>
      <c r="J87">
        <v>0</v>
      </c>
      <c r="K87">
        <v>0</v>
      </c>
      <c r="L87">
        <v>1</v>
      </c>
      <c r="M87" t="s">
        <v>47</v>
      </c>
      <c r="O87" t="s">
        <v>283</v>
      </c>
      <c r="P87" t="s">
        <v>21</v>
      </c>
      <c r="Q87" t="s">
        <v>17</v>
      </c>
      <c r="R87" t="s">
        <v>58</v>
      </c>
      <c r="S87"/>
      <c r="T87"/>
      <c r="U87"/>
      <c r="V87" t="s">
        <v>309</v>
      </c>
      <c r="W87" t="s">
        <v>47</v>
      </c>
      <c r="X87" t="s">
        <v>305</v>
      </c>
      <c r="Y87" t="s">
        <v>51</v>
      </c>
      <c r="Z87" t="s">
        <v>51</v>
      </c>
      <c r="AA87" t="s">
        <v>47</v>
      </c>
      <c r="AB87" t="s">
        <v>47</v>
      </c>
      <c r="AC87" t="s">
        <v>47</v>
      </c>
      <c r="AD87">
        <v>0</v>
      </c>
      <c r="AE87">
        <v>0</v>
      </c>
      <c r="AF87" t="s">
        <v>47</v>
      </c>
      <c r="AG87">
        <v>0</v>
      </c>
      <c r="AH87">
        <v>0</v>
      </c>
      <c r="AI87" t="s">
        <v>47</v>
      </c>
      <c r="AJ87">
        <v>0.0</v>
      </c>
      <c r="AK87">
        <v>0.0</v>
      </c>
      <c r="AL87" t="s">
        <v>52</v>
      </c>
      <c r="AM87" s="3">
        <v>15</v>
      </c>
      <c r="AN87" s="4">
        <v>250.0</v>
      </c>
      <c r="AO87" s="3">
        <v>0.0</v>
      </c>
      <c r="AP87" s="3">
        <v>0</v>
      </c>
      <c r="AQ87" s="3">
        <v>0</v>
      </c>
      <c r="AR87" s="5">
        <f>(AN87 * AQ87 / 100) + AN87</f>
        <v>250</v>
      </c>
      <c r="AS87" s="4">
        <v>250.0</v>
      </c>
      <c r="AT87" s="3">
        <v>0</v>
      </c>
      <c r="AU87" s="5">
        <f>(AR87 * AT87 / 100) + AR87</f>
        <v>250</v>
      </c>
    </row>
    <row r="88" spans="1:78">
      <c r="A88">
        <v>87</v>
      </c>
      <c r="B88">
        <v>11034</v>
      </c>
      <c r="C88" t="s">
        <v>44</v>
      </c>
      <c r="D88" t="s">
        <v>310</v>
      </c>
      <c r="E88"/>
      <c r="F88" t="s">
        <v>80</v>
      </c>
      <c r="G88" t="s">
        <v>80</v>
      </c>
      <c r="H88">
        <v>5</v>
      </c>
      <c r="I88">
        <v>0</v>
      </c>
      <c r="J88">
        <v>0</v>
      </c>
      <c r="K88">
        <v>0</v>
      </c>
      <c r="L88">
        <v>1</v>
      </c>
      <c r="M88" t="s">
        <v>47</v>
      </c>
      <c r="O88" t="s">
        <v>311</v>
      </c>
      <c r="P88" t="s">
        <v>21</v>
      </c>
      <c r="Q88" t="s">
        <v>17</v>
      </c>
      <c r="R88" t="s">
        <v>58</v>
      </c>
      <c r="S88"/>
      <c r="T88"/>
      <c r="U88"/>
      <c r="V88" t="s">
        <v>267</v>
      </c>
      <c r="W88" t="s">
        <v>47</v>
      </c>
      <c r="X88"/>
      <c r="Y88" t="s">
        <v>51</v>
      </c>
      <c r="Z88" t="s">
        <v>51</v>
      </c>
      <c r="AA88" t="s">
        <v>256</v>
      </c>
      <c r="AB88">
        <v>289</v>
      </c>
      <c r="AC88" t="s">
        <v>47</v>
      </c>
      <c r="AD88">
        <v>0</v>
      </c>
      <c r="AE88">
        <v>0</v>
      </c>
      <c r="AF88" t="s">
        <v>47</v>
      </c>
      <c r="AG88">
        <v>0.0</v>
      </c>
      <c r="AH88">
        <v>0.0</v>
      </c>
      <c r="AI88" t="s">
        <v>47</v>
      </c>
      <c r="AJ88">
        <v>0.0</v>
      </c>
      <c r="AK88">
        <v>0.0</v>
      </c>
      <c r="AL88" t="s">
        <v>52</v>
      </c>
      <c r="AM88" s="3">
        <v>15</v>
      </c>
      <c r="AN88" s="4">
        <v>85.0</v>
      </c>
      <c r="AO88" s="3">
        <v>0.0</v>
      </c>
      <c r="AP88" s="3">
        <v>0</v>
      </c>
      <c r="AQ88" s="3">
        <v>0</v>
      </c>
      <c r="AR88" s="5">
        <f>(AN88 * AQ88 / 100) + AN88</f>
        <v>85</v>
      </c>
      <c r="AS88" s="4">
        <v>85.0</v>
      </c>
      <c r="AT88" s="3">
        <v>0</v>
      </c>
      <c r="AU88" s="5">
        <f>(AR88 * AT88 / 100) + AR88</f>
        <v>85</v>
      </c>
    </row>
    <row r="89" spans="1:78">
      <c r="A89">
        <v>88</v>
      </c>
      <c r="B89">
        <v>11666</v>
      </c>
      <c r="C89" t="s">
        <v>44</v>
      </c>
      <c r="D89" t="s">
        <v>312</v>
      </c>
      <c r="E89"/>
      <c r="F89" t="s">
        <v>80</v>
      </c>
      <c r="G89" t="s">
        <v>80</v>
      </c>
      <c r="H89">
        <v>5</v>
      </c>
      <c r="I89">
        <v>0</v>
      </c>
      <c r="J89">
        <v>0</v>
      </c>
      <c r="K89">
        <v>0</v>
      </c>
      <c r="L89">
        <v>1</v>
      </c>
      <c r="M89" t="s">
        <v>47</v>
      </c>
      <c r="O89" t="s">
        <v>311</v>
      </c>
      <c r="P89" t="s">
        <v>21</v>
      </c>
      <c r="Q89" t="s">
        <v>17</v>
      </c>
      <c r="R89" t="s">
        <v>58</v>
      </c>
      <c r="S89"/>
      <c r="T89"/>
      <c r="U89"/>
      <c r="V89" t="s">
        <v>313</v>
      </c>
      <c r="W89" t="s">
        <v>47</v>
      </c>
      <c r="X89"/>
      <c r="Y89" t="s">
        <v>51</v>
      </c>
      <c r="Z89" t="s">
        <v>51</v>
      </c>
      <c r="AA89" t="s">
        <v>256</v>
      </c>
      <c r="AB89">
        <v>125</v>
      </c>
      <c r="AC89" t="s">
        <v>47</v>
      </c>
      <c r="AD89">
        <v>0</v>
      </c>
      <c r="AE89">
        <v>0</v>
      </c>
      <c r="AF89" t="s">
        <v>47</v>
      </c>
      <c r="AG89">
        <v>0</v>
      </c>
      <c r="AH89">
        <v>0</v>
      </c>
      <c r="AI89" t="s">
        <v>47</v>
      </c>
      <c r="AJ89">
        <v>0.0</v>
      </c>
      <c r="AK89">
        <v>0.0</v>
      </c>
      <c r="AL89" t="s">
        <v>52</v>
      </c>
      <c r="AM89" s="3">
        <v>15</v>
      </c>
      <c r="AN89" s="4">
        <v>200.0</v>
      </c>
      <c r="AO89" s="3">
        <v>0.0</v>
      </c>
      <c r="AP89" s="3">
        <v>0</v>
      </c>
      <c r="AQ89" s="3">
        <v>0</v>
      </c>
      <c r="AR89" s="5">
        <f>(AN89 * AQ89 / 100) + AN89</f>
        <v>200</v>
      </c>
      <c r="AS89" s="4">
        <v>200.0</v>
      </c>
      <c r="AT89" s="3">
        <v>0</v>
      </c>
      <c r="AU89" s="5">
        <f>(AR89 * AT89 / 100) + AR89</f>
        <v>200</v>
      </c>
    </row>
    <row r="90" spans="1:78">
      <c r="A90">
        <v>89</v>
      </c>
      <c r="B90">
        <v>11461</v>
      </c>
      <c r="C90" t="s">
        <v>44</v>
      </c>
      <c r="D90" t="s">
        <v>314</v>
      </c>
      <c r="E90"/>
      <c r="F90" t="s">
        <v>80</v>
      </c>
      <c r="G90" t="s">
        <v>80</v>
      </c>
      <c r="H90">
        <v>2</v>
      </c>
      <c r="I90">
        <v>0</v>
      </c>
      <c r="J90">
        <v>0</v>
      </c>
      <c r="K90">
        <v>0</v>
      </c>
      <c r="L90">
        <v>1</v>
      </c>
      <c r="M90" t="s">
        <v>47</v>
      </c>
      <c r="O90" t="s">
        <v>136</v>
      </c>
      <c r="P90" t="s">
        <v>21</v>
      </c>
      <c r="Q90" t="s">
        <v>17</v>
      </c>
      <c r="R90" t="s">
        <v>49</v>
      </c>
      <c r="S90"/>
      <c r="T90"/>
      <c r="U90"/>
      <c r="V90" t="s">
        <v>315</v>
      </c>
      <c r="W90" t="s">
        <v>47</v>
      </c>
      <c r="X90" t="s">
        <v>316</v>
      </c>
      <c r="Y90" t="s">
        <v>51</v>
      </c>
      <c r="Z90" t="s">
        <v>51</v>
      </c>
      <c r="AA90" t="s">
        <v>138</v>
      </c>
      <c r="AB90">
        <v>124</v>
      </c>
      <c r="AC90" t="s">
        <v>47</v>
      </c>
      <c r="AD90">
        <v>0</v>
      </c>
      <c r="AE90">
        <v>0</v>
      </c>
      <c r="AF90" t="s">
        <v>47</v>
      </c>
      <c r="AG90">
        <v>0</v>
      </c>
      <c r="AH90">
        <v>0</v>
      </c>
      <c r="AI90" t="s">
        <v>47</v>
      </c>
      <c r="AJ90">
        <v>0.0</v>
      </c>
      <c r="AK90">
        <v>0.0</v>
      </c>
      <c r="AL90" t="s">
        <v>52</v>
      </c>
      <c r="AM90" s="3">
        <v>15</v>
      </c>
      <c r="AN90" s="4">
        <v>35.7</v>
      </c>
      <c r="AO90" s="3">
        <v>0.0</v>
      </c>
      <c r="AP90" s="3">
        <v>0</v>
      </c>
      <c r="AQ90" s="3">
        <v>0</v>
      </c>
      <c r="AR90" s="5">
        <f>(AN90 * AQ90 / 100) + AN90</f>
        <v>35.7</v>
      </c>
      <c r="AS90" s="4">
        <v>35.7</v>
      </c>
      <c r="AT90" s="3">
        <v>0</v>
      </c>
      <c r="AU90" s="5">
        <f>(AR90 * AT90 / 100) + AR90</f>
        <v>35.7</v>
      </c>
    </row>
    <row r="91" spans="1:78">
      <c r="A91">
        <v>90</v>
      </c>
      <c r="B91">
        <v>11746</v>
      </c>
      <c r="C91" t="s">
        <v>44</v>
      </c>
      <c r="D91" t="s">
        <v>317</v>
      </c>
      <c r="E91"/>
      <c r="F91" t="s">
        <v>80</v>
      </c>
      <c r="G91" t="s">
        <v>80</v>
      </c>
      <c r="H91">
        <v>5</v>
      </c>
      <c r="I91">
        <v>0</v>
      </c>
      <c r="J91">
        <v>0</v>
      </c>
      <c r="K91">
        <v>0</v>
      </c>
      <c r="L91">
        <v>1</v>
      </c>
      <c r="M91" t="s">
        <v>47</v>
      </c>
      <c r="O91" t="s">
        <v>318</v>
      </c>
      <c r="P91" t="s">
        <v>21</v>
      </c>
      <c r="Q91" t="s">
        <v>17</v>
      </c>
      <c r="R91" t="s">
        <v>111</v>
      </c>
      <c r="S91" t="s">
        <v>319</v>
      </c>
      <c r="T91"/>
      <c r="U91"/>
      <c r="V91" t="s">
        <v>320</v>
      </c>
      <c r="W91" t="s">
        <v>47</v>
      </c>
      <c r="X91"/>
      <c r="Y91" t="s">
        <v>51</v>
      </c>
      <c r="Z91" t="s">
        <v>51</v>
      </c>
      <c r="AA91" t="s">
        <v>47</v>
      </c>
      <c r="AB91" t="s">
        <v>47</v>
      </c>
      <c r="AC91" t="s">
        <v>47</v>
      </c>
      <c r="AD91">
        <v>0</v>
      </c>
      <c r="AE91">
        <v>0</v>
      </c>
      <c r="AF91" t="s">
        <v>47</v>
      </c>
      <c r="AG91">
        <v>0</v>
      </c>
      <c r="AH91">
        <v>0</v>
      </c>
      <c r="AI91" t="s">
        <v>47</v>
      </c>
      <c r="AJ91">
        <v>0.0</v>
      </c>
      <c r="AK91">
        <v>0.0</v>
      </c>
      <c r="AL91" t="s">
        <v>52</v>
      </c>
      <c r="AM91" s="3">
        <v>0</v>
      </c>
      <c r="AN91" s="4">
        <v>0.0</v>
      </c>
      <c r="AO91" s="3">
        <v>0.0</v>
      </c>
      <c r="AP91" s="3">
        <v>0</v>
      </c>
      <c r="AQ91" s="3">
        <v>0</v>
      </c>
      <c r="AR91" s="5">
        <f>(AN91 * AQ91 / 100) + AN91</f>
        <v>0</v>
      </c>
      <c r="AS91" s="4">
        <v>325.0</v>
      </c>
      <c r="AT91" s="3">
        <v>0</v>
      </c>
      <c r="AU91" s="5">
        <f>(AR91 * AT91 / 100) + AR91</f>
        <v>0</v>
      </c>
    </row>
    <row r="92" spans="1:78">
      <c r="A92">
        <v>91</v>
      </c>
      <c r="B92">
        <v>11549</v>
      </c>
      <c r="C92" t="s">
        <v>44</v>
      </c>
      <c r="D92" t="s">
        <v>321</v>
      </c>
      <c r="E92"/>
      <c r="F92" t="s">
        <v>80</v>
      </c>
      <c r="G92" t="s">
        <v>80</v>
      </c>
      <c r="H92">
        <v>5</v>
      </c>
      <c r="I92">
        <v>0</v>
      </c>
      <c r="J92">
        <v>0</v>
      </c>
      <c r="K92">
        <v>0</v>
      </c>
      <c r="L92">
        <v>1</v>
      </c>
      <c r="M92" t="s">
        <v>47</v>
      </c>
      <c r="O92" t="s">
        <v>88</v>
      </c>
      <c r="P92" t="s">
        <v>21</v>
      </c>
      <c r="Q92" t="s">
        <v>17</v>
      </c>
      <c r="R92" t="s">
        <v>55</v>
      </c>
      <c r="S92"/>
      <c r="T92"/>
      <c r="U92"/>
      <c r="V92" t="s">
        <v>322</v>
      </c>
      <c r="W92" t="s">
        <v>47</v>
      </c>
      <c r="X92" t="s">
        <v>86</v>
      </c>
      <c r="Y92" t="s">
        <v>51</v>
      </c>
      <c r="Z92" t="s">
        <v>51</v>
      </c>
      <c r="AA92" t="s">
        <v>47</v>
      </c>
      <c r="AB92" t="s">
        <v>47</v>
      </c>
      <c r="AC92" t="s">
        <v>47</v>
      </c>
      <c r="AD92">
        <v>0</v>
      </c>
      <c r="AE92">
        <v>0</v>
      </c>
      <c r="AF92" t="s">
        <v>47</v>
      </c>
      <c r="AG92">
        <v>0</v>
      </c>
      <c r="AH92">
        <v>0</v>
      </c>
      <c r="AI92" t="s">
        <v>47</v>
      </c>
      <c r="AJ92">
        <v>0.0</v>
      </c>
      <c r="AK92">
        <v>0.0</v>
      </c>
      <c r="AL92" t="s">
        <v>52</v>
      </c>
      <c r="AM92" s="3">
        <v>15</v>
      </c>
      <c r="AN92" s="4">
        <v>55.0</v>
      </c>
      <c r="AO92" s="3">
        <v>0.0</v>
      </c>
      <c r="AP92" s="3">
        <v>0</v>
      </c>
      <c r="AQ92" s="3">
        <v>0</v>
      </c>
      <c r="AR92" s="5">
        <f>(AN92 * AQ92 / 100) + AN92</f>
        <v>55</v>
      </c>
      <c r="AS92" s="4">
        <v>55.0</v>
      </c>
      <c r="AT92" s="3">
        <v>0</v>
      </c>
      <c r="AU92" s="5">
        <f>(AR92 * AT92 / 100) + AR92</f>
        <v>55</v>
      </c>
    </row>
    <row r="93" spans="1:78">
      <c r="A93">
        <v>92</v>
      </c>
      <c r="B93">
        <v>11550</v>
      </c>
      <c r="C93" t="s">
        <v>44</v>
      </c>
      <c r="D93" t="s">
        <v>323</v>
      </c>
      <c r="E93"/>
      <c r="F93" t="s">
        <v>80</v>
      </c>
      <c r="G93" t="s">
        <v>80</v>
      </c>
      <c r="H93">
        <v>5</v>
      </c>
      <c r="I93">
        <v>0</v>
      </c>
      <c r="J93">
        <v>0</v>
      </c>
      <c r="K93">
        <v>0</v>
      </c>
      <c r="L93">
        <v>1</v>
      </c>
      <c r="M93" t="s">
        <v>47</v>
      </c>
      <c r="O93" t="s">
        <v>88</v>
      </c>
      <c r="P93" t="s">
        <v>21</v>
      </c>
      <c r="Q93" t="s">
        <v>17</v>
      </c>
      <c r="R93" t="s">
        <v>55</v>
      </c>
      <c r="S93"/>
      <c r="T93"/>
      <c r="U93"/>
      <c r="V93" t="s">
        <v>324</v>
      </c>
      <c r="W93" t="s">
        <v>47</v>
      </c>
      <c r="X93" t="s">
        <v>86</v>
      </c>
      <c r="Y93" t="s">
        <v>51</v>
      </c>
      <c r="Z93" t="s">
        <v>51</v>
      </c>
      <c r="AA93" t="s">
        <v>47</v>
      </c>
      <c r="AB93" t="s">
        <v>47</v>
      </c>
      <c r="AC93" t="s">
        <v>47</v>
      </c>
      <c r="AD93">
        <v>0</v>
      </c>
      <c r="AE93">
        <v>0</v>
      </c>
      <c r="AF93" t="s">
        <v>47</v>
      </c>
      <c r="AG93">
        <v>0</v>
      </c>
      <c r="AH93">
        <v>0</v>
      </c>
      <c r="AI93" t="s">
        <v>47</v>
      </c>
      <c r="AJ93">
        <v>0.0</v>
      </c>
      <c r="AK93">
        <v>0.0</v>
      </c>
      <c r="AL93" t="s">
        <v>52</v>
      </c>
      <c r="AM93" s="3">
        <v>15</v>
      </c>
      <c r="AN93" s="4">
        <v>65.0</v>
      </c>
      <c r="AO93" s="3">
        <v>0.0</v>
      </c>
      <c r="AP93" s="3">
        <v>0</v>
      </c>
      <c r="AQ93" s="3">
        <v>0</v>
      </c>
      <c r="AR93" s="5">
        <f>(AN93 * AQ93 / 100) + AN93</f>
        <v>65</v>
      </c>
      <c r="AS93" s="4">
        <v>65.0</v>
      </c>
      <c r="AT93" s="3">
        <v>0</v>
      </c>
      <c r="AU93" s="5">
        <f>(AR93 * AT93 / 100) + AR93</f>
        <v>65</v>
      </c>
    </row>
    <row r="94" spans="1:78">
      <c r="A94">
        <v>93</v>
      </c>
      <c r="B94">
        <v>11551</v>
      </c>
      <c r="C94" t="s">
        <v>44</v>
      </c>
      <c r="D94" t="s">
        <v>325</v>
      </c>
      <c r="E94"/>
      <c r="F94" t="s">
        <v>80</v>
      </c>
      <c r="G94" t="s">
        <v>80</v>
      </c>
      <c r="H94">
        <v>5</v>
      </c>
      <c r="I94">
        <v>0</v>
      </c>
      <c r="J94">
        <v>0</v>
      </c>
      <c r="K94">
        <v>0</v>
      </c>
      <c r="L94">
        <v>1</v>
      </c>
      <c r="M94" t="s">
        <v>47</v>
      </c>
      <c r="O94" t="s">
        <v>84</v>
      </c>
      <c r="P94" t="s">
        <v>21</v>
      </c>
      <c r="Q94" t="s">
        <v>17</v>
      </c>
      <c r="R94" t="s">
        <v>55</v>
      </c>
      <c r="S94"/>
      <c r="T94"/>
      <c r="U94"/>
      <c r="V94" t="s">
        <v>326</v>
      </c>
      <c r="W94" t="s">
        <v>47</v>
      </c>
      <c r="X94" t="s">
        <v>146</v>
      </c>
      <c r="Y94" t="s">
        <v>51</v>
      </c>
      <c r="Z94" t="s">
        <v>51</v>
      </c>
      <c r="AA94" t="s">
        <v>47</v>
      </c>
      <c r="AB94" t="s">
        <v>47</v>
      </c>
      <c r="AC94" t="s">
        <v>47</v>
      </c>
      <c r="AD94">
        <v>0</v>
      </c>
      <c r="AE94">
        <v>0</v>
      </c>
      <c r="AF94" t="s">
        <v>47</v>
      </c>
      <c r="AG94">
        <v>0</v>
      </c>
      <c r="AH94">
        <v>0</v>
      </c>
      <c r="AI94" t="s">
        <v>47</v>
      </c>
      <c r="AJ94">
        <v>0.0</v>
      </c>
      <c r="AK94">
        <v>0.0</v>
      </c>
      <c r="AL94" t="s">
        <v>52</v>
      </c>
      <c r="AM94" s="3">
        <v>15</v>
      </c>
      <c r="AN94" s="4">
        <v>150.0</v>
      </c>
      <c r="AO94" s="3">
        <v>0.0</v>
      </c>
      <c r="AP94" s="3">
        <v>0</v>
      </c>
      <c r="AQ94" s="3">
        <v>0</v>
      </c>
      <c r="AR94" s="5">
        <f>(AN94 * AQ94 / 100) + AN94</f>
        <v>150</v>
      </c>
      <c r="AS94" s="4">
        <v>150.0</v>
      </c>
      <c r="AT94" s="3">
        <v>0</v>
      </c>
      <c r="AU94" s="5">
        <f>(AR94 * AT94 / 100) + AR94</f>
        <v>150</v>
      </c>
    </row>
    <row r="95" spans="1:78">
      <c r="A95">
        <v>94</v>
      </c>
      <c r="B95">
        <v>11552</v>
      </c>
      <c r="C95" t="s">
        <v>44</v>
      </c>
      <c r="D95" t="s">
        <v>327</v>
      </c>
      <c r="E95"/>
      <c r="F95" t="s">
        <v>80</v>
      </c>
      <c r="G95" t="s">
        <v>80</v>
      </c>
      <c r="H95">
        <v>5</v>
      </c>
      <c r="I95">
        <v>0</v>
      </c>
      <c r="J95">
        <v>0</v>
      </c>
      <c r="K95">
        <v>0</v>
      </c>
      <c r="L95">
        <v>1</v>
      </c>
      <c r="M95" t="s">
        <v>47</v>
      </c>
      <c r="O95" t="s">
        <v>84</v>
      </c>
      <c r="P95" t="s">
        <v>21</v>
      </c>
      <c r="Q95" t="s">
        <v>17</v>
      </c>
      <c r="R95" t="s">
        <v>55</v>
      </c>
      <c r="S95"/>
      <c r="T95"/>
      <c r="U95"/>
      <c r="V95" t="s">
        <v>328</v>
      </c>
      <c r="W95" t="s">
        <v>47</v>
      </c>
      <c r="X95" t="s">
        <v>146</v>
      </c>
      <c r="Y95" t="s">
        <v>51</v>
      </c>
      <c r="Z95" t="s">
        <v>51</v>
      </c>
      <c r="AA95" t="s">
        <v>47</v>
      </c>
      <c r="AB95" t="s">
        <v>47</v>
      </c>
      <c r="AC95" t="s">
        <v>47</v>
      </c>
      <c r="AD95">
        <v>0</v>
      </c>
      <c r="AE95">
        <v>0</v>
      </c>
      <c r="AF95" t="s">
        <v>47</v>
      </c>
      <c r="AG95">
        <v>0</v>
      </c>
      <c r="AH95">
        <v>0</v>
      </c>
      <c r="AI95" t="s">
        <v>47</v>
      </c>
      <c r="AJ95">
        <v>0.0</v>
      </c>
      <c r="AK95">
        <v>0.0</v>
      </c>
      <c r="AL95" t="s">
        <v>52</v>
      </c>
      <c r="AM95" s="3">
        <v>15</v>
      </c>
      <c r="AN95" s="4">
        <v>200.0</v>
      </c>
      <c r="AO95" s="3">
        <v>0.0</v>
      </c>
      <c r="AP95" s="3">
        <v>0</v>
      </c>
      <c r="AQ95" s="3">
        <v>0</v>
      </c>
      <c r="AR95" s="5">
        <f>(AN95 * AQ95 / 100) + AN95</f>
        <v>200</v>
      </c>
      <c r="AS95" s="4">
        <v>200.0</v>
      </c>
      <c r="AT95" s="3">
        <v>0</v>
      </c>
      <c r="AU95" s="5">
        <f>(AR95 * AT95 / 100) + AR95</f>
        <v>200</v>
      </c>
    </row>
    <row r="96" spans="1:78">
      <c r="A96">
        <v>95</v>
      </c>
      <c r="B96">
        <v>11553</v>
      </c>
      <c r="C96" t="s">
        <v>44</v>
      </c>
      <c r="D96" t="s">
        <v>329</v>
      </c>
      <c r="E96"/>
      <c r="F96" t="s">
        <v>80</v>
      </c>
      <c r="G96" t="s">
        <v>80</v>
      </c>
      <c r="H96">
        <v>5</v>
      </c>
      <c r="I96">
        <v>0</v>
      </c>
      <c r="J96">
        <v>0</v>
      </c>
      <c r="K96">
        <v>0</v>
      </c>
      <c r="L96">
        <v>1</v>
      </c>
      <c r="M96" t="s">
        <v>47</v>
      </c>
      <c r="O96" t="s">
        <v>84</v>
      </c>
      <c r="P96" t="s">
        <v>21</v>
      </c>
      <c r="Q96" t="s">
        <v>17</v>
      </c>
      <c r="R96" t="s">
        <v>55</v>
      </c>
      <c r="S96"/>
      <c r="T96"/>
      <c r="U96"/>
      <c r="V96" t="s">
        <v>330</v>
      </c>
      <c r="W96" t="s">
        <v>47</v>
      </c>
      <c r="X96" t="s">
        <v>146</v>
      </c>
      <c r="Y96" t="s">
        <v>51</v>
      </c>
      <c r="Z96" t="s">
        <v>51</v>
      </c>
      <c r="AA96" t="s">
        <v>47</v>
      </c>
      <c r="AB96" t="s">
        <v>47</v>
      </c>
      <c r="AC96" t="s">
        <v>47</v>
      </c>
      <c r="AD96">
        <v>0</v>
      </c>
      <c r="AE96">
        <v>0</v>
      </c>
      <c r="AF96" t="s">
        <v>47</v>
      </c>
      <c r="AG96">
        <v>0</v>
      </c>
      <c r="AH96">
        <v>0</v>
      </c>
      <c r="AI96" t="s">
        <v>47</v>
      </c>
      <c r="AJ96">
        <v>0.0</v>
      </c>
      <c r="AK96">
        <v>0.0</v>
      </c>
      <c r="AL96" t="s">
        <v>52</v>
      </c>
      <c r="AM96" s="3">
        <v>15</v>
      </c>
      <c r="AN96" s="4">
        <v>250.0</v>
      </c>
      <c r="AO96" s="3">
        <v>0.0</v>
      </c>
      <c r="AP96" s="3">
        <v>0</v>
      </c>
      <c r="AQ96" s="3">
        <v>0</v>
      </c>
      <c r="AR96" s="5">
        <f>(AN96 * AQ96 / 100) + AN96</f>
        <v>250</v>
      </c>
      <c r="AS96" s="4">
        <v>250.0</v>
      </c>
      <c r="AT96" s="3">
        <v>0</v>
      </c>
      <c r="AU96" s="5">
        <f>(AR96 * AT96 / 100) + AR96</f>
        <v>250</v>
      </c>
    </row>
    <row r="97" spans="1:78">
      <c r="A97">
        <v>96</v>
      </c>
      <c r="B97">
        <v>11554</v>
      </c>
      <c r="C97" t="s">
        <v>44</v>
      </c>
      <c r="D97" t="s">
        <v>331</v>
      </c>
      <c r="E97"/>
      <c r="F97" t="s">
        <v>80</v>
      </c>
      <c r="G97" t="s">
        <v>80</v>
      </c>
      <c r="H97">
        <v>5</v>
      </c>
      <c r="I97">
        <v>0</v>
      </c>
      <c r="J97">
        <v>0</v>
      </c>
      <c r="K97">
        <v>0</v>
      </c>
      <c r="L97">
        <v>1</v>
      </c>
      <c r="M97" t="s">
        <v>47</v>
      </c>
      <c r="O97" t="s">
        <v>84</v>
      </c>
      <c r="P97" t="s">
        <v>21</v>
      </c>
      <c r="Q97" t="s">
        <v>17</v>
      </c>
      <c r="R97" t="s">
        <v>55</v>
      </c>
      <c r="S97"/>
      <c r="T97"/>
      <c r="U97"/>
      <c r="V97" t="s">
        <v>332</v>
      </c>
      <c r="W97" t="s">
        <v>47</v>
      </c>
      <c r="X97" t="s">
        <v>146</v>
      </c>
      <c r="Y97" t="s">
        <v>51</v>
      </c>
      <c r="Z97" t="s">
        <v>51</v>
      </c>
      <c r="AA97" t="s">
        <v>47</v>
      </c>
      <c r="AB97" t="s">
        <v>47</v>
      </c>
      <c r="AC97" t="s">
        <v>47</v>
      </c>
      <c r="AD97">
        <v>0</v>
      </c>
      <c r="AE97">
        <v>0</v>
      </c>
      <c r="AF97" t="s">
        <v>47</v>
      </c>
      <c r="AG97">
        <v>0</v>
      </c>
      <c r="AH97">
        <v>0</v>
      </c>
      <c r="AI97" t="s">
        <v>47</v>
      </c>
      <c r="AJ97">
        <v>0.0</v>
      </c>
      <c r="AK97">
        <v>0.0</v>
      </c>
      <c r="AL97" t="s">
        <v>52</v>
      </c>
      <c r="AM97" s="3">
        <v>15</v>
      </c>
      <c r="AN97" s="4">
        <v>300.0</v>
      </c>
      <c r="AO97" s="3">
        <v>0.0</v>
      </c>
      <c r="AP97" s="3">
        <v>0</v>
      </c>
      <c r="AQ97" s="3">
        <v>0</v>
      </c>
      <c r="AR97" s="5">
        <f>(AN97 * AQ97 / 100) + AN97</f>
        <v>300</v>
      </c>
      <c r="AS97" s="4">
        <v>300.0</v>
      </c>
      <c r="AT97" s="3">
        <v>0</v>
      </c>
      <c r="AU97" s="5">
        <f>(AR97 * AT97 / 100) + AR97</f>
        <v>300</v>
      </c>
    </row>
    <row r="98" spans="1:78">
      <c r="A98">
        <v>97</v>
      </c>
      <c r="B98">
        <v>11555</v>
      </c>
      <c r="C98" t="s">
        <v>44</v>
      </c>
      <c r="D98" t="s">
        <v>333</v>
      </c>
      <c r="E98"/>
      <c r="F98" t="s">
        <v>80</v>
      </c>
      <c r="G98" t="s">
        <v>80</v>
      </c>
      <c r="H98">
        <v>5</v>
      </c>
      <c r="I98">
        <v>0</v>
      </c>
      <c r="J98">
        <v>0</v>
      </c>
      <c r="K98">
        <v>0</v>
      </c>
      <c r="L98">
        <v>1</v>
      </c>
      <c r="M98" t="s">
        <v>47</v>
      </c>
      <c r="O98" t="s">
        <v>84</v>
      </c>
      <c r="P98" t="s">
        <v>21</v>
      </c>
      <c r="Q98" t="s">
        <v>17</v>
      </c>
      <c r="R98" t="s">
        <v>55</v>
      </c>
      <c r="S98"/>
      <c r="T98"/>
      <c r="U98"/>
      <c r="V98" t="s">
        <v>334</v>
      </c>
      <c r="W98" t="s">
        <v>47</v>
      </c>
      <c r="X98" t="s">
        <v>146</v>
      </c>
      <c r="Y98" t="s">
        <v>51</v>
      </c>
      <c r="Z98" t="s">
        <v>51</v>
      </c>
      <c r="AA98" t="s">
        <v>47</v>
      </c>
      <c r="AB98" t="s">
        <v>47</v>
      </c>
      <c r="AC98" t="s">
        <v>47</v>
      </c>
      <c r="AD98">
        <v>0</v>
      </c>
      <c r="AE98">
        <v>0</v>
      </c>
      <c r="AF98" t="s">
        <v>47</v>
      </c>
      <c r="AG98">
        <v>0</v>
      </c>
      <c r="AH98">
        <v>0</v>
      </c>
      <c r="AI98" t="s">
        <v>47</v>
      </c>
      <c r="AJ98">
        <v>0.0</v>
      </c>
      <c r="AK98">
        <v>0.0</v>
      </c>
      <c r="AL98" t="s">
        <v>52</v>
      </c>
      <c r="AM98" s="3">
        <v>15</v>
      </c>
      <c r="AN98" s="4">
        <v>350.0</v>
      </c>
      <c r="AO98" s="3">
        <v>0.0</v>
      </c>
      <c r="AP98" s="3">
        <v>0</v>
      </c>
      <c r="AQ98" s="3">
        <v>0</v>
      </c>
      <c r="AR98" s="5">
        <f>(AN98 * AQ98 / 100) + AN98</f>
        <v>350</v>
      </c>
      <c r="AS98" s="4">
        <v>350.0</v>
      </c>
      <c r="AT98" s="3">
        <v>0</v>
      </c>
      <c r="AU98" s="5">
        <f>(AR98 * AT98 / 100) + AR98</f>
        <v>350</v>
      </c>
    </row>
    <row r="99" spans="1:78">
      <c r="A99">
        <v>98</v>
      </c>
      <c r="B99">
        <v>11556</v>
      </c>
      <c r="C99" t="s">
        <v>44</v>
      </c>
      <c r="D99" t="s">
        <v>335</v>
      </c>
      <c r="E99"/>
      <c r="F99" t="s">
        <v>80</v>
      </c>
      <c r="G99" t="s">
        <v>80</v>
      </c>
      <c r="H99">
        <v>5</v>
      </c>
      <c r="I99">
        <v>0</v>
      </c>
      <c r="J99">
        <v>0</v>
      </c>
      <c r="K99">
        <v>0</v>
      </c>
      <c r="L99">
        <v>1</v>
      </c>
      <c r="M99" t="s">
        <v>47</v>
      </c>
      <c r="O99" t="s">
        <v>84</v>
      </c>
      <c r="P99" t="s">
        <v>21</v>
      </c>
      <c r="Q99" t="s">
        <v>17</v>
      </c>
      <c r="R99" t="s">
        <v>55</v>
      </c>
      <c r="S99"/>
      <c r="T99"/>
      <c r="U99"/>
      <c r="V99" t="s">
        <v>336</v>
      </c>
      <c r="W99" t="s">
        <v>47</v>
      </c>
      <c r="X99" t="s">
        <v>146</v>
      </c>
      <c r="Y99" t="s">
        <v>51</v>
      </c>
      <c r="Z99" t="s">
        <v>51</v>
      </c>
      <c r="AA99" t="s">
        <v>47</v>
      </c>
      <c r="AB99" t="s">
        <v>47</v>
      </c>
      <c r="AC99" t="s">
        <v>47</v>
      </c>
      <c r="AD99">
        <v>0</v>
      </c>
      <c r="AE99">
        <v>0</v>
      </c>
      <c r="AF99" t="s">
        <v>47</v>
      </c>
      <c r="AG99">
        <v>0</v>
      </c>
      <c r="AH99">
        <v>0</v>
      </c>
      <c r="AI99" t="s">
        <v>47</v>
      </c>
      <c r="AJ99">
        <v>0.0</v>
      </c>
      <c r="AK99">
        <v>0.0</v>
      </c>
      <c r="AL99" t="s">
        <v>52</v>
      </c>
      <c r="AM99" s="3">
        <v>15</v>
      </c>
      <c r="AN99" s="4">
        <v>400.0</v>
      </c>
      <c r="AO99" s="3">
        <v>0.0</v>
      </c>
      <c r="AP99" s="3">
        <v>0</v>
      </c>
      <c r="AQ99" s="3">
        <v>0</v>
      </c>
      <c r="AR99" s="5">
        <f>(AN99 * AQ99 / 100) + AN99</f>
        <v>400</v>
      </c>
      <c r="AS99" s="4">
        <v>400.0</v>
      </c>
      <c r="AT99" s="3">
        <v>0</v>
      </c>
      <c r="AU99" s="5">
        <f>(AR99 * AT99 / 100) + AR99</f>
        <v>400</v>
      </c>
    </row>
    <row r="100" spans="1:78">
      <c r="A100">
        <v>99</v>
      </c>
      <c r="B100">
        <v>11557</v>
      </c>
      <c r="C100" t="s">
        <v>44</v>
      </c>
      <c r="D100" t="s">
        <v>337</v>
      </c>
      <c r="E100"/>
      <c r="F100" t="s">
        <v>80</v>
      </c>
      <c r="G100" t="s">
        <v>80</v>
      </c>
      <c r="H100">
        <v>5</v>
      </c>
      <c r="I100">
        <v>0</v>
      </c>
      <c r="J100">
        <v>0</v>
      </c>
      <c r="K100">
        <v>0</v>
      </c>
      <c r="L100">
        <v>1</v>
      </c>
      <c r="M100" t="s">
        <v>47</v>
      </c>
      <c r="O100" t="s">
        <v>88</v>
      </c>
      <c r="P100" t="s">
        <v>21</v>
      </c>
      <c r="Q100" t="s">
        <v>17</v>
      </c>
      <c r="R100" t="s">
        <v>55</v>
      </c>
      <c r="S100"/>
      <c r="T100"/>
      <c r="U100"/>
      <c r="V100" t="s">
        <v>338</v>
      </c>
      <c r="W100" t="s">
        <v>47</v>
      </c>
      <c r="X100" t="s">
        <v>146</v>
      </c>
      <c r="Y100" t="s">
        <v>51</v>
      </c>
      <c r="Z100" t="s">
        <v>51</v>
      </c>
      <c r="AA100" t="s">
        <v>47</v>
      </c>
      <c r="AB100" t="s">
        <v>47</v>
      </c>
      <c r="AC100" t="s">
        <v>47</v>
      </c>
      <c r="AD100">
        <v>0</v>
      </c>
      <c r="AE100">
        <v>0</v>
      </c>
      <c r="AF100" t="s">
        <v>47</v>
      </c>
      <c r="AG100">
        <v>0</v>
      </c>
      <c r="AH100">
        <v>0</v>
      </c>
      <c r="AI100" t="s">
        <v>47</v>
      </c>
      <c r="AJ100">
        <v>0.0</v>
      </c>
      <c r="AK100">
        <v>0.0</v>
      </c>
      <c r="AL100" t="s">
        <v>52</v>
      </c>
      <c r="AM100" s="3">
        <v>15</v>
      </c>
      <c r="AN100" s="4">
        <v>45.0</v>
      </c>
      <c r="AO100" s="3">
        <v>0.0</v>
      </c>
      <c r="AP100" s="3">
        <v>0</v>
      </c>
      <c r="AQ100" s="3">
        <v>0</v>
      </c>
      <c r="AR100" s="5">
        <f>(AN100 * AQ100 / 100) + AN100</f>
        <v>45</v>
      </c>
      <c r="AS100" s="4">
        <v>45.0</v>
      </c>
      <c r="AT100" s="3">
        <v>0</v>
      </c>
      <c r="AU100" s="5">
        <f>(AR100 * AT100 / 100) + AR100</f>
        <v>45</v>
      </c>
    </row>
    <row r="101" spans="1:78">
      <c r="A101">
        <v>100</v>
      </c>
      <c r="B101">
        <v>11558</v>
      </c>
      <c r="C101" t="s">
        <v>44</v>
      </c>
      <c r="D101" t="s">
        <v>339</v>
      </c>
      <c r="E101"/>
      <c r="F101" t="s">
        <v>80</v>
      </c>
      <c r="G101" t="s">
        <v>80</v>
      </c>
      <c r="H101">
        <v>5</v>
      </c>
      <c r="I101">
        <v>0</v>
      </c>
      <c r="J101">
        <v>0</v>
      </c>
      <c r="K101">
        <v>0</v>
      </c>
      <c r="L101">
        <v>1</v>
      </c>
      <c r="M101" t="s">
        <v>47</v>
      </c>
      <c r="O101" t="s">
        <v>88</v>
      </c>
      <c r="P101" t="s">
        <v>21</v>
      </c>
      <c r="Q101" t="s">
        <v>17</v>
      </c>
      <c r="R101" t="s">
        <v>55</v>
      </c>
      <c r="S101"/>
      <c r="T101"/>
      <c r="U101"/>
      <c r="V101" t="s">
        <v>340</v>
      </c>
      <c r="W101" t="s">
        <v>47</v>
      </c>
      <c r="X101" t="s">
        <v>146</v>
      </c>
      <c r="Y101" t="s">
        <v>51</v>
      </c>
      <c r="Z101" t="s">
        <v>51</v>
      </c>
      <c r="AA101" t="s">
        <v>47</v>
      </c>
      <c r="AB101" t="s">
        <v>47</v>
      </c>
      <c r="AC101" t="s">
        <v>47</v>
      </c>
      <c r="AD101">
        <v>0</v>
      </c>
      <c r="AE101">
        <v>0</v>
      </c>
      <c r="AF101" t="s">
        <v>47</v>
      </c>
      <c r="AG101">
        <v>0</v>
      </c>
      <c r="AH101">
        <v>0</v>
      </c>
      <c r="AI101" t="s">
        <v>47</v>
      </c>
      <c r="AJ101">
        <v>0.0</v>
      </c>
      <c r="AK101">
        <v>0.0</v>
      </c>
      <c r="AL101" t="s">
        <v>52</v>
      </c>
      <c r="AM101" s="3">
        <v>15</v>
      </c>
      <c r="AN101" s="4">
        <v>55.0</v>
      </c>
      <c r="AO101" s="3">
        <v>0.0</v>
      </c>
      <c r="AP101" s="3">
        <v>0</v>
      </c>
      <c r="AQ101" s="3">
        <v>0</v>
      </c>
      <c r="AR101" s="5">
        <f>(AN101 * AQ101 / 100) + AN101</f>
        <v>55</v>
      </c>
      <c r="AS101" s="4">
        <v>55.0</v>
      </c>
      <c r="AT101" s="3">
        <v>0</v>
      </c>
      <c r="AU101" s="5">
        <f>(AR101 * AT101 / 100) + AR101</f>
        <v>55</v>
      </c>
    </row>
    <row r="102" spans="1:78">
      <c r="A102">
        <v>101</v>
      </c>
      <c r="B102">
        <v>11559</v>
      </c>
      <c r="C102" t="s">
        <v>44</v>
      </c>
      <c r="D102" t="s">
        <v>341</v>
      </c>
      <c r="E102"/>
      <c r="F102" t="s">
        <v>80</v>
      </c>
      <c r="G102" t="s">
        <v>80</v>
      </c>
      <c r="H102">
        <v>5</v>
      </c>
      <c r="I102">
        <v>0</v>
      </c>
      <c r="J102">
        <v>0</v>
      </c>
      <c r="K102">
        <v>0</v>
      </c>
      <c r="L102">
        <v>1</v>
      </c>
      <c r="M102" t="s">
        <v>47</v>
      </c>
      <c r="O102" t="s">
        <v>88</v>
      </c>
      <c r="P102" t="s">
        <v>21</v>
      </c>
      <c r="Q102" t="s">
        <v>17</v>
      </c>
      <c r="R102" t="s">
        <v>55</v>
      </c>
      <c r="S102"/>
      <c r="T102"/>
      <c r="U102"/>
      <c r="V102" t="s">
        <v>342</v>
      </c>
      <c r="W102" t="s">
        <v>47</v>
      </c>
      <c r="X102" t="s">
        <v>146</v>
      </c>
      <c r="Y102" t="s">
        <v>51</v>
      </c>
      <c r="Z102" t="s">
        <v>51</v>
      </c>
      <c r="AA102" t="s">
        <v>47</v>
      </c>
      <c r="AB102" t="s">
        <v>47</v>
      </c>
      <c r="AC102" t="s">
        <v>47</v>
      </c>
      <c r="AD102">
        <v>0</v>
      </c>
      <c r="AE102">
        <v>0</v>
      </c>
      <c r="AF102" t="s">
        <v>47</v>
      </c>
      <c r="AG102">
        <v>0</v>
      </c>
      <c r="AH102">
        <v>0</v>
      </c>
      <c r="AI102" t="s">
        <v>47</v>
      </c>
      <c r="AJ102">
        <v>0.0</v>
      </c>
      <c r="AK102">
        <v>0.0</v>
      </c>
      <c r="AL102" t="s">
        <v>52</v>
      </c>
      <c r="AM102" s="3">
        <v>15</v>
      </c>
      <c r="AN102" s="4">
        <v>65.0</v>
      </c>
      <c r="AO102" s="3">
        <v>0.0</v>
      </c>
      <c r="AP102" s="3">
        <v>0</v>
      </c>
      <c r="AQ102" s="3">
        <v>0</v>
      </c>
      <c r="AR102" s="5">
        <f>(AN102 * AQ102 / 100) + AN102</f>
        <v>65</v>
      </c>
      <c r="AS102" s="4">
        <v>65.0</v>
      </c>
      <c r="AT102" s="3">
        <v>0</v>
      </c>
      <c r="AU102" s="5">
        <f>(AR102 * AT102 / 100) + AR102</f>
        <v>65</v>
      </c>
    </row>
    <row r="103" spans="1:78">
      <c r="A103">
        <v>102</v>
      </c>
      <c r="B103">
        <v>11560</v>
      </c>
      <c r="C103" t="s">
        <v>44</v>
      </c>
      <c r="D103" t="s">
        <v>343</v>
      </c>
      <c r="E103"/>
      <c r="F103" t="s">
        <v>80</v>
      </c>
      <c r="G103" t="s">
        <v>80</v>
      </c>
      <c r="H103">
        <v>5</v>
      </c>
      <c r="I103">
        <v>0</v>
      </c>
      <c r="J103">
        <v>0</v>
      </c>
      <c r="K103">
        <v>0</v>
      </c>
      <c r="L103">
        <v>1</v>
      </c>
      <c r="M103" t="s">
        <v>47</v>
      </c>
      <c r="O103" t="s">
        <v>88</v>
      </c>
      <c r="P103" t="s">
        <v>21</v>
      </c>
      <c r="Q103" t="s">
        <v>17</v>
      </c>
      <c r="R103" t="s">
        <v>55</v>
      </c>
      <c r="S103"/>
      <c r="T103"/>
      <c r="U103"/>
      <c r="V103" t="s">
        <v>344</v>
      </c>
      <c r="W103" t="s">
        <v>47</v>
      </c>
      <c r="X103" t="s">
        <v>146</v>
      </c>
      <c r="Y103" t="s">
        <v>51</v>
      </c>
      <c r="Z103" t="s">
        <v>51</v>
      </c>
      <c r="AA103" t="s">
        <v>47</v>
      </c>
      <c r="AB103" t="s">
        <v>47</v>
      </c>
      <c r="AC103" t="s">
        <v>47</v>
      </c>
      <c r="AD103">
        <v>0</v>
      </c>
      <c r="AE103">
        <v>0</v>
      </c>
      <c r="AF103" t="s">
        <v>47</v>
      </c>
      <c r="AG103">
        <v>0</v>
      </c>
      <c r="AH103">
        <v>0</v>
      </c>
      <c r="AI103" t="s">
        <v>47</v>
      </c>
      <c r="AJ103">
        <v>0.0</v>
      </c>
      <c r="AK103">
        <v>0.0</v>
      </c>
      <c r="AL103" t="s">
        <v>52</v>
      </c>
      <c r="AM103" s="3">
        <v>15</v>
      </c>
      <c r="AN103" s="4">
        <v>75.0</v>
      </c>
      <c r="AO103" s="3">
        <v>0.0</v>
      </c>
      <c r="AP103" s="3">
        <v>0</v>
      </c>
      <c r="AQ103" s="3">
        <v>0</v>
      </c>
      <c r="AR103" s="5">
        <f>(AN103 * AQ103 / 100) + AN103</f>
        <v>75</v>
      </c>
      <c r="AS103" s="4">
        <v>75.0</v>
      </c>
      <c r="AT103" s="3">
        <v>0</v>
      </c>
      <c r="AU103" s="5">
        <f>(AR103 * AT103 / 100) + AR103</f>
        <v>75</v>
      </c>
    </row>
    <row r="104" spans="1:78">
      <c r="A104">
        <v>103</v>
      </c>
      <c r="B104">
        <v>11561</v>
      </c>
      <c r="C104" t="s">
        <v>44</v>
      </c>
      <c r="D104" t="s">
        <v>345</v>
      </c>
      <c r="E104"/>
      <c r="F104" t="s">
        <v>80</v>
      </c>
      <c r="G104" t="s">
        <v>80</v>
      </c>
      <c r="H104">
        <v>5</v>
      </c>
      <c r="I104">
        <v>0</v>
      </c>
      <c r="J104">
        <v>0</v>
      </c>
      <c r="K104">
        <v>0</v>
      </c>
      <c r="L104">
        <v>1</v>
      </c>
      <c r="M104" t="s">
        <v>47</v>
      </c>
      <c r="O104" t="s">
        <v>88</v>
      </c>
      <c r="P104" t="s">
        <v>21</v>
      </c>
      <c r="Q104" t="s">
        <v>17</v>
      </c>
      <c r="R104" t="s">
        <v>55</v>
      </c>
      <c r="S104"/>
      <c r="T104"/>
      <c r="U104"/>
      <c r="V104" t="s">
        <v>346</v>
      </c>
      <c r="W104" t="s">
        <v>47</v>
      </c>
      <c r="X104" t="s">
        <v>146</v>
      </c>
      <c r="Y104" t="s">
        <v>51</v>
      </c>
      <c r="Z104" t="s">
        <v>51</v>
      </c>
      <c r="AA104" t="s">
        <v>47</v>
      </c>
      <c r="AB104" t="s">
        <v>47</v>
      </c>
      <c r="AC104" t="s">
        <v>47</v>
      </c>
      <c r="AD104">
        <v>0</v>
      </c>
      <c r="AE104">
        <v>0</v>
      </c>
      <c r="AF104" t="s">
        <v>47</v>
      </c>
      <c r="AG104">
        <v>0</v>
      </c>
      <c r="AH104">
        <v>0</v>
      </c>
      <c r="AI104" t="s">
        <v>47</v>
      </c>
      <c r="AJ104">
        <v>0.0</v>
      </c>
      <c r="AK104">
        <v>0.0</v>
      </c>
      <c r="AL104" t="s">
        <v>52</v>
      </c>
      <c r="AM104" s="3">
        <v>15</v>
      </c>
      <c r="AN104" s="4">
        <v>85.0</v>
      </c>
      <c r="AO104" s="3">
        <v>0.0</v>
      </c>
      <c r="AP104" s="3">
        <v>0</v>
      </c>
      <c r="AQ104" s="3">
        <v>0</v>
      </c>
      <c r="AR104" s="5">
        <f>(AN104 * AQ104 / 100) + AN104</f>
        <v>85</v>
      </c>
      <c r="AS104" s="4">
        <v>85.0</v>
      </c>
      <c r="AT104" s="3">
        <v>0</v>
      </c>
      <c r="AU104" s="5">
        <f>(AR104 * AT104 / 100) + AR104</f>
        <v>85</v>
      </c>
    </row>
    <row r="105" spans="1:78">
      <c r="A105">
        <v>104</v>
      </c>
      <c r="B105">
        <v>11563</v>
      </c>
      <c r="C105" t="s">
        <v>44</v>
      </c>
      <c r="D105" t="s">
        <v>347</v>
      </c>
      <c r="E105"/>
      <c r="F105" t="s">
        <v>80</v>
      </c>
      <c r="G105" t="s">
        <v>80</v>
      </c>
      <c r="H105">
        <v>5</v>
      </c>
      <c r="I105">
        <v>0</v>
      </c>
      <c r="J105">
        <v>0</v>
      </c>
      <c r="K105">
        <v>0</v>
      </c>
      <c r="L105">
        <v>1</v>
      </c>
      <c r="M105" t="s">
        <v>47</v>
      </c>
      <c r="O105" t="s">
        <v>84</v>
      </c>
      <c r="P105" t="s">
        <v>21</v>
      </c>
      <c r="Q105" t="s">
        <v>17</v>
      </c>
      <c r="R105" t="s">
        <v>55</v>
      </c>
      <c r="S105"/>
      <c r="T105"/>
      <c r="U105"/>
      <c r="V105" t="s">
        <v>348</v>
      </c>
      <c r="W105" t="s">
        <v>47</v>
      </c>
      <c r="X105" t="s">
        <v>349</v>
      </c>
      <c r="Y105" t="s">
        <v>51</v>
      </c>
      <c r="Z105" t="s">
        <v>51</v>
      </c>
      <c r="AA105" t="s">
        <v>47</v>
      </c>
      <c r="AB105" t="s">
        <v>47</v>
      </c>
      <c r="AC105" t="s">
        <v>47</v>
      </c>
      <c r="AD105">
        <v>0</v>
      </c>
      <c r="AE105">
        <v>0</v>
      </c>
      <c r="AF105" t="s">
        <v>47</v>
      </c>
      <c r="AG105">
        <v>0</v>
      </c>
      <c r="AH105">
        <v>0</v>
      </c>
      <c r="AI105" t="s">
        <v>47</v>
      </c>
      <c r="AJ105">
        <v>0.0</v>
      </c>
      <c r="AK105">
        <v>0.0</v>
      </c>
      <c r="AL105" t="s">
        <v>52</v>
      </c>
      <c r="AM105" s="3">
        <v>15</v>
      </c>
      <c r="AN105" s="4">
        <v>125.0</v>
      </c>
      <c r="AO105" s="3">
        <v>0.0</v>
      </c>
      <c r="AP105" s="3">
        <v>0</v>
      </c>
      <c r="AQ105" s="3">
        <v>0</v>
      </c>
      <c r="AR105" s="5">
        <f>(AN105 * AQ105 / 100) + AN105</f>
        <v>125</v>
      </c>
      <c r="AS105" s="4">
        <v>125.0</v>
      </c>
      <c r="AT105" s="3">
        <v>0</v>
      </c>
      <c r="AU105" s="5">
        <f>(AR105 * AT105 / 100) + AR105</f>
        <v>125</v>
      </c>
    </row>
    <row r="106" spans="1:78">
      <c r="A106">
        <v>105</v>
      </c>
      <c r="B106">
        <v>11648</v>
      </c>
      <c r="C106" t="s">
        <v>44</v>
      </c>
      <c r="D106" t="s">
        <v>350</v>
      </c>
      <c r="E106"/>
      <c r="F106" t="s">
        <v>80</v>
      </c>
      <c r="G106" t="s">
        <v>80</v>
      </c>
      <c r="H106">
        <v>5</v>
      </c>
      <c r="I106">
        <v>0</v>
      </c>
      <c r="J106">
        <v>0</v>
      </c>
      <c r="K106">
        <v>0</v>
      </c>
      <c r="L106">
        <v>1</v>
      </c>
      <c r="M106" t="s">
        <v>47</v>
      </c>
      <c r="O106" t="s">
        <v>161</v>
      </c>
      <c r="P106" t="s">
        <v>21</v>
      </c>
      <c r="Q106" t="s">
        <v>17</v>
      </c>
      <c r="R106" t="s">
        <v>55</v>
      </c>
      <c r="S106"/>
      <c r="T106"/>
      <c r="U106"/>
      <c r="V106" t="s">
        <v>351</v>
      </c>
      <c r="W106" t="s">
        <v>47</v>
      </c>
      <c r="X106" t="s">
        <v>352</v>
      </c>
      <c r="Y106" t="s">
        <v>51</v>
      </c>
      <c r="Z106" t="s">
        <v>51</v>
      </c>
      <c r="AA106" t="s">
        <v>47</v>
      </c>
      <c r="AB106" t="s">
        <v>47</v>
      </c>
      <c r="AC106" t="s">
        <v>47</v>
      </c>
      <c r="AD106">
        <v>0</v>
      </c>
      <c r="AE106">
        <v>0</v>
      </c>
      <c r="AF106" t="s">
        <v>47</v>
      </c>
      <c r="AG106">
        <v>0</v>
      </c>
      <c r="AH106">
        <v>0</v>
      </c>
      <c r="AI106" t="s">
        <v>47</v>
      </c>
      <c r="AJ106">
        <v>0.0</v>
      </c>
      <c r="AK106">
        <v>0.0</v>
      </c>
      <c r="AL106" t="s">
        <v>52</v>
      </c>
      <c r="AM106" s="3">
        <v>15</v>
      </c>
      <c r="AN106" s="4">
        <v>130.0</v>
      </c>
      <c r="AO106" s="3">
        <v>0.0</v>
      </c>
      <c r="AP106" s="3">
        <v>0</v>
      </c>
      <c r="AQ106" s="3">
        <v>0</v>
      </c>
      <c r="AR106" s="5">
        <f>(AN106 * AQ106 / 100) + AN106</f>
        <v>130</v>
      </c>
      <c r="AS106" s="4">
        <v>130.0</v>
      </c>
      <c r="AT106" s="3">
        <v>0</v>
      </c>
      <c r="AU106" s="5">
        <f>(AR106 * AT106 / 100) + AR106</f>
        <v>130</v>
      </c>
    </row>
    <row r="107" spans="1:78">
      <c r="A107">
        <v>106</v>
      </c>
      <c r="B107">
        <v>11564</v>
      </c>
      <c r="C107" t="s">
        <v>44</v>
      </c>
      <c r="D107" t="s">
        <v>353</v>
      </c>
      <c r="E107"/>
      <c r="F107" t="s">
        <v>80</v>
      </c>
      <c r="G107" t="s">
        <v>80</v>
      </c>
      <c r="H107">
        <v>5</v>
      </c>
      <c r="I107">
        <v>0</v>
      </c>
      <c r="J107">
        <v>0</v>
      </c>
      <c r="K107">
        <v>0</v>
      </c>
      <c r="L107">
        <v>1</v>
      </c>
      <c r="M107" t="s">
        <v>47</v>
      </c>
      <c r="O107" t="s">
        <v>84</v>
      </c>
      <c r="P107" t="s">
        <v>21</v>
      </c>
      <c r="Q107" t="s">
        <v>17</v>
      </c>
      <c r="R107" t="s">
        <v>55</v>
      </c>
      <c r="S107"/>
      <c r="T107"/>
      <c r="U107"/>
      <c r="V107" t="s">
        <v>354</v>
      </c>
      <c r="W107" t="s">
        <v>47</v>
      </c>
      <c r="X107" t="s">
        <v>349</v>
      </c>
      <c r="Y107" t="s">
        <v>51</v>
      </c>
      <c r="Z107" t="s">
        <v>51</v>
      </c>
      <c r="AA107" t="s">
        <v>47</v>
      </c>
      <c r="AB107" t="s">
        <v>47</v>
      </c>
      <c r="AC107" t="s">
        <v>47</v>
      </c>
      <c r="AD107">
        <v>0</v>
      </c>
      <c r="AE107">
        <v>0</v>
      </c>
      <c r="AF107" t="s">
        <v>47</v>
      </c>
      <c r="AG107">
        <v>0</v>
      </c>
      <c r="AH107">
        <v>0</v>
      </c>
      <c r="AI107" t="s">
        <v>47</v>
      </c>
      <c r="AJ107">
        <v>0.0</v>
      </c>
      <c r="AK107">
        <v>0.0</v>
      </c>
      <c r="AL107" t="s">
        <v>52</v>
      </c>
      <c r="AM107" s="3">
        <v>15</v>
      </c>
      <c r="AN107" s="4">
        <v>150.0</v>
      </c>
      <c r="AO107" s="3">
        <v>0.0</v>
      </c>
      <c r="AP107" s="3">
        <v>0</v>
      </c>
      <c r="AQ107" s="3">
        <v>0</v>
      </c>
      <c r="AR107" s="5">
        <f>(AN107 * AQ107 / 100) + AN107</f>
        <v>150</v>
      </c>
      <c r="AS107" s="4">
        <v>150.0</v>
      </c>
      <c r="AT107" s="3">
        <v>0</v>
      </c>
      <c r="AU107" s="5">
        <f>(AR107 * AT107 / 100) + AR107</f>
        <v>150</v>
      </c>
    </row>
    <row r="108" spans="1:78">
      <c r="A108">
        <v>107</v>
      </c>
      <c r="B108">
        <v>11565</v>
      </c>
      <c r="C108" t="s">
        <v>44</v>
      </c>
      <c r="D108" t="s">
        <v>355</v>
      </c>
      <c r="E108"/>
      <c r="F108" t="s">
        <v>80</v>
      </c>
      <c r="G108" t="s">
        <v>80</v>
      </c>
      <c r="H108">
        <v>5</v>
      </c>
      <c r="I108">
        <v>0</v>
      </c>
      <c r="J108">
        <v>0</v>
      </c>
      <c r="K108">
        <v>0</v>
      </c>
      <c r="L108">
        <v>1</v>
      </c>
      <c r="M108" t="s">
        <v>47</v>
      </c>
      <c r="O108" t="s">
        <v>84</v>
      </c>
      <c r="P108" t="s">
        <v>21</v>
      </c>
      <c r="Q108" t="s">
        <v>17</v>
      </c>
      <c r="R108" t="s">
        <v>55</v>
      </c>
      <c r="S108"/>
      <c r="T108"/>
      <c r="U108"/>
      <c r="V108" t="s">
        <v>356</v>
      </c>
      <c r="W108" t="s">
        <v>47</v>
      </c>
      <c r="X108" t="s">
        <v>349</v>
      </c>
      <c r="Y108" t="s">
        <v>51</v>
      </c>
      <c r="Z108" t="s">
        <v>51</v>
      </c>
      <c r="AA108" t="s">
        <v>47</v>
      </c>
      <c r="AB108" t="s">
        <v>47</v>
      </c>
      <c r="AC108" t="s">
        <v>47</v>
      </c>
      <c r="AD108">
        <v>0</v>
      </c>
      <c r="AE108">
        <v>0</v>
      </c>
      <c r="AF108" t="s">
        <v>47</v>
      </c>
      <c r="AG108">
        <v>0</v>
      </c>
      <c r="AH108">
        <v>0</v>
      </c>
      <c r="AI108" t="s">
        <v>47</v>
      </c>
      <c r="AJ108">
        <v>0.0</v>
      </c>
      <c r="AK108">
        <v>0.0</v>
      </c>
      <c r="AL108" t="s">
        <v>52</v>
      </c>
      <c r="AM108" s="3">
        <v>15</v>
      </c>
      <c r="AN108" s="4">
        <v>175.0</v>
      </c>
      <c r="AO108" s="3">
        <v>0.0</v>
      </c>
      <c r="AP108" s="3">
        <v>0</v>
      </c>
      <c r="AQ108" s="3">
        <v>0</v>
      </c>
      <c r="AR108" s="5">
        <f>(AN108 * AQ108 / 100) + AN108</f>
        <v>175</v>
      </c>
      <c r="AS108" s="4">
        <v>175.0</v>
      </c>
      <c r="AT108" s="3">
        <v>0</v>
      </c>
      <c r="AU108" s="5">
        <f>(AR108 * AT108 / 100) + AR108</f>
        <v>175</v>
      </c>
    </row>
    <row r="109" spans="1:78">
      <c r="A109">
        <v>108</v>
      </c>
      <c r="B109">
        <v>11566</v>
      </c>
      <c r="C109" t="s">
        <v>44</v>
      </c>
      <c r="D109" t="s">
        <v>357</v>
      </c>
      <c r="E109"/>
      <c r="F109" t="s">
        <v>80</v>
      </c>
      <c r="G109" t="s">
        <v>80</v>
      </c>
      <c r="H109">
        <v>5</v>
      </c>
      <c r="I109">
        <v>0</v>
      </c>
      <c r="J109">
        <v>0</v>
      </c>
      <c r="K109">
        <v>0</v>
      </c>
      <c r="L109">
        <v>1</v>
      </c>
      <c r="M109" t="s">
        <v>47</v>
      </c>
      <c r="O109" t="s">
        <v>84</v>
      </c>
      <c r="P109" t="s">
        <v>21</v>
      </c>
      <c r="Q109" t="s">
        <v>17</v>
      </c>
      <c r="R109" t="s">
        <v>55</v>
      </c>
      <c r="S109"/>
      <c r="T109"/>
      <c r="U109"/>
      <c r="V109" t="s">
        <v>358</v>
      </c>
      <c r="W109" t="s">
        <v>47</v>
      </c>
      <c r="X109" t="s">
        <v>349</v>
      </c>
      <c r="Y109" t="s">
        <v>51</v>
      </c>
      <c r="Z109" t="s">
        <v>51</v>
      </c>
      <c r="AA109" t="s">
        <v>47</v>
      </c>
      <c r="AB109" t="s">
        <v>47</v>
      </c>
      <c r="AC109" t="s">
        <v>47</v>
      </c>
      <c r="AD109">
        <v>0</v>
      </c>
      <c r="AE109">
        <v>0</v>
      </c>
      <c r="AF109" t="s">
        <v>47</v>
      </c>
      <c r="AG109">
        <v>0</v>
      </c>
      <c r="AH109">
        <v>0</v>
      </c>
      <c r="AI109" t="s">
        <v>47</v>
      </c>
      <c r="AJ109">
        <v>0.0</v>
      </c>
      <c r="AK109">
        <v>0.0</v>
      </c>
      <c r="AL109" t="s">
        <v>52</v>
      </c>
      <c r="AM109" s="3">
        <v>15</v>
      </c>
      <c r="AN109" s="4">
        <v>200.0</v>
      </c>
      <c r="AO109" s="3">
        <v>0.0</v>
      </c>
      <c r="AP109" s="3">
        <v>0</v>
      </c>
      <c r="AQ109" s="3">
        <v>0</v>
      </c>
      <c r="AR109" s="5">
        <f>(AN109 * AQ109 / 100) + AN109</f>
        <v>200</v>
      </c>
      <c r="AS109" s="4">
        <v>200.0</v>
      </c>
      <c r="AT109" s="3">
        <v>0</v>
      </c>
      <c r="AU109" s="5">
        <f>(AR109 * AT109 / 100) + AR109</f>
        <v>200</v>
      </c>
    </row>
    <row r="110" spans="1:78">
      <c r="A110">
        <v>109</v>
      </c>
      <c r="B110">
        <v>11567</v>
      </c>
      <c r="C110" t="s">
        <v>44</v>
      </c>
      <c r="D110" t="s">
        <v>359</v>
      </c>
      <c r="E110"/>
      <c r="F110" t="s">
        <v>80</v>
      </c>
      <c r="G110" t="s">
        <v>80</v>
      </c>
      <c r="H110">
        <v>5</v>
      </c>
      <c r="I110">
        <v>0</v>
      </c>
      <c r="J110">
        <v>0</v>
      </c>
      <c r="K110">
        <v>0</v>
      </c>
      <c r="L110">
        <v>1</v>
      </c>
      <c r="M110" t="s">
        <v>47</v>
      </c>
      <c r="O110" t="s">
        <v>84</v>
      </c>
      <c r="P110" t="s">
        <v>21</v>
      </c>
      <c r="Q110" t="s">
        <v>17</v>
      </c>
      <c r="R110" t="s">
        <v>55</v>
      </c>
      <c r="S110"/>
      <c r="T110"/>
      <c r="U110"/>
      <c r="V110" t="s">
        <v>360</v>
      </c>
      <c r="W110" t="s">
        <v>47</v>
      </c>
      <c r="X110" t="s">
        <v>349</v>
      </c>
      <c r="Y110" t="s">
        <v>51</v>
      </c>
      <c r="Z110" t="s">
        <v>51</v>
      </c>
      <c r="AA110" t="s">
        <v>47</v>
      </c>
      <c r="AB110" t="s">
        <v>47</v>
      </c>
      <c r="AC110" t="s">
        <v>47</v>
      </c>
      <c r="AD110">
        <v>0</v>
      </c>
      <c r="AE110">
        <v>0</v>
      </c>
      <c r="AF110" t="s">
        <v>47</v>
      </c>
      <c r="AG110">
        <v>0</v>
      </c>
      <c r="AH110">
        <v>0</v>
      </c>
      <c r="AI110" t="s">
        <v>47</v>
      </c>
      <c r="AJ110">
        <v>0.0</v>
      </c>
      <c r="AK110">
        <v>0.0</v>
      </c>
      <c r="AL110" t="s">
        <v>52</v>
      </c>
      <c r="AM110" s="3">
        <v>15</v>
      </c>
      <c r="AN110" s="4">
        <v>225.0</v>
      </c>
      <c r="AO110" s="3">
        <v>0.0</v>
      </c>
      <c r="AP110" s="3">
        <v>0</v>
      </c>
      <c r="AQ110" s="3">
        <v>0</v>
      </c>
      <c r="AR110" s="5">
        <f>(AN110 * AQ110 / 100) + AN110</f>
        <v>225</v>
      </c>
      <c r="AS110" s="4">
        <v>225.0</v>
      </c>
      <c r="AT110" s="3">
        <v>0</v>
      </c>
      <c r="AU110" s="5">
        <f>(AR110 * AT110 / 100) + AR110</f>
        <v>225</v>
      </c>
    </row>
    <row r="111" spans="1:78">
      <c r="A111">
        <v>110</v>
      </c>
      <c r="B111">
        <v>11568</v>
      </c>
      <c r="C111" t="s">
        <v>44</v>
      </c>
      <c r="D111" t="s">
        <v>361</v>
      </c>
      <c r="E111"/>
      <c r="F111" t="s">
        <v>80</v>
      </c>
      <c r="G111" t="s">
        <v>80</v>
      </c>
      <c r="H111">
        <v>5</v>
      </c>
      <c r="I111">
        <v>0</v>
      </c>
      <c r="J111">
        <v>0</v>
      </c>
      <c r="K111">
        <v>0</v>
      </c>
      <c r="L111">
        <v>1</v>
      </c>
      <c r="M111" t="s">
        <v>47</v>
      </c>
      <c r="O111" t="s">
        <v>84</v>
      </c>
      <c r="P111" t="s">
        <v>21</v>
      </c>
      <c r="Q111" t="s">
        <v>17</v>
      </c>
      <c r="R111" t="s">
        <v>55</v>
      </c>
      <c r="S111"/>
      <c r="T111"/>
      <c r="U111"/>
      <c r="V111" t="s">
        <v>362</v>
      </c>
      <c r="W111" t="s">
        <v>47</v>
      </c>
      <c r="X111" t="s">
        <v>349</v>
      </c>
      <c r="Y111" t="s">
        <v>51</v>
      </c>
      <c r="Z111" t="s">
        <v>51</v>
      </c>
      <c r="AA111" t="s">
        <v>47</v>
      </c>
      <c r="AB111" t="s">
        <v>47</v>
      </c>
      <c r="AC111" t="s">
        <v>47</v>
      </c>
      <c r="AD111">
        <v>0</v>
      </c>
      <c r="AE111">
        <v>0</v>
      </c>
      <c r="AF111" t="s">
        <v>47</v>
      </c>
      <c r="AG111">
        <v>0</v>
      </c>
      <c r="AH111">
        <v>0</v>
      </c>
      <c r="AI111" t="s">
        <v>47</v>
      </c>
      <c r="AJ111">
        <v>0.0</v>
      </c>
      <c r="AK111">
        <v>0.0</v>
      </c>
      <c r="AL111" t="s">
        <v>52</v>
      </c>
      <c r="AM111" s="3">
        <v>15</v>
      </c>
      <c r="AN111" s="4">
        <v>250.0</v>
      </c>
      <c r="AO111" s="3">
        <v>0.0</v>
      </c>
      <c r="AP111" s="3">
        <v>0</v>
      </c>
      <c r="AQ111" s="3">
        <v>0</v>
      </c>
      <c r="AR111" s="5">
        <f>(AN111 * AQ111 / 100) + AN111</f>
        <v>250</v>
      </c>
      <c r="AS111" s="4">
        <v>250.0</v>
      </c>
      <c r="AT111" s="3">
        <v>0</v>
      </c>
      <c r="AU111" s="5">
        <f>(AR111 * AT111 / 100) + AR111</f>
        <v>250</v>
      </c>
    </row>
    <row r="112" spans="1:78">
      <c r="A112">
        <v>111</v>
      </c>
      <c r="B112">
        <v>11569</v>
      </c>
      <c r="C112" t="s">
        <v>44</v>
      </c>
      <c r="D112" t="s">
        <v>363</v>
      </c>
      <c r="E112"/>
      <c r="F112" t="s">
        <v>80</v>
      </c>
      <c r="G112" t="s">
        <v>80</v>
      </c>
      <c r="H112">
        <v>5</v>
      </c>
      <c r="I112">
        <v>0</v>
      </c>
      <c r="J112">
        <v>0</v>
      </c>
      <c r="K112">
        <v>0</v>
      </c>
      <c r="L112">
        <v>1</v>
      </c>
      <c r="M112" t="s">
        <v>47</v>
      </c>
      <c r="O112" t="s">
        <v>88</v>
      </c>
      <c r="P112" t="s">
        <v>21</v>
      </c>
      <c r="Q112" t="s">
        <v>17</v>
      </c>
      <c r="R112" t="s">
        <v>55</v>
      </c>
      <c r="S112"/>
      <c r="T112"/>
      <c r="U112"/>
      <c r="V112" t="s">
        <v>364</v>
      </c>
      <c r="W112" t="s">
        <v>47</v>
      </c>
      <c r="X112" t="s">
        <v>349</v>
      </c>
      <c r="Y112" t="s">
        <v>51</v>
      </c>
      <c r="Z112" t="s">
        <v>51</v>
      </c>
      <c r="AA112" t="s">
        <v>47</v>
      </c>
      <c r="AB112" t="s">
        <v>47</v>
      </c>
      <c r="AC112" t="s">
        <v>47</v>
      </c>
      <c r="AD112">
        <v>0</v>
      </c>
      <c r="AE112">
        <v>0</v>
      </c>
      <c r="AF112" t="s">
        <v>47</v>
      </c>
      <c r="AG112">
        <v>0</v>
      </c>
      <c r="AH112">
        <v>0</v>
      </c>
      <c r="AI112" t="s">
        <v>47</v>
      </c>
      <c r="AJ112">
        <v>0.0</v>
      </c>
      <c r="AK112">
        <v>0.0</v>
      </c>
      <c r="AL112" t="s">
        <v>52</v>
      </c>
      <c r="AM112" s="3">
        <v>15</v>
      </c>
      <c r="AN112" s="4">
        <v>75.0</v>
      </c>
      <c r="AO112" s="3">
        <v>0.0</v>
      </c>
      <c r="AP112" s="3">
        <v>0</v>
      </c>
      <c r="AQ112" s="3">
        <v>0</v>
      </c>
      <c r="AR112" s="5">
        <f>(AN112 * AQ112 / 100) + AN112</f>
        <v>75</v>
      </c>
      <c r="AS112" s="4">
        <v>75.0</v>
      </c>
      <c r="AT112" s="3">
        <v>0</v>
      </c>
      <c r="AU112" s="5">
        <f>(AR112 * AT112 / 100) + AR112</f>
        <v>75</v>
      </c>
    </row>
    <row r="113" spans="1:78">
      <c r="A113">
        <v>112</v>
      </c>
      <c r="B113">
        <v>11570</v>
      </c>
      <c r="C113" t="s">
        <v>44</v>
      </c>
      <c r="D113" t="s">
        <v>365</v>
      </c>
      <c r="E113"/>
      <c r="F113" t="s">
        <v>80</v>
      </c>
      <c r="G113" t="s">
        <v>80</v>
      </c>
      <c r="H113">
        <v>5</v>
      </c>
      <c r="I113">
        <v>0</v>
      </c>
      <c r="J113">
        <v>0</v>
      </c>
      <c r="K113">
        <v>0</v>
      </c>
      <c r="L113">
        <v>1</v>
      </c>
      <c r="M113" t="s">
        <v>47</v>
      </c>
      <c r="O113" t="s">
        <v>88</v>
      </c>
      <c r="P113" t="s">
        <v>21</v>
      </c>
      <c r="Q113" t="s">
        <v>17</v>
      </c>
      <c r="R113" t="s">
        <v>55</v>
      </c>
      <c r="S113"/>
      <c r="T113"/>
      <c r="U113"/>
      <c r="V113" t="s">
        <v>366</v>
      </c>
      <c r="W113" t="s">
        <v>47</v>
      </c>
      <c r="X113" t="s">
        <v>349</v>
      </c>
      <c r="Y113" t="s">
        <v>51</v>
      </c>
      <c r="Z113" t="s">
        <v>51</v>
      </c>
      <c r="AA113" t="s">
        <v>47</v>
      </c>
      <c r="AB113" t="s">
        <v>47</v>
      </c>
      <c r="AC113" t="s">
        <v>47</v>
      </c>
      <c r="AD113">
        <v>0</v>
      </c>
      <c r="AE113">
        <v>0</v>
      </c>
      <c r="AF113" t="s">
        <v>47</v>
      </c>
      <c r="AG113">
        <v>0</v>
      </c>
      <c r="AH113">
        <v>0</v>
      </c>
      <c r="AI113" t="s">
        <v>47</v>
      </c>
      <c r="AJ113">
        <v>0.0</v>
      </c>
      <c r="AK113">
        <v>0.0</v>
      </c>
      <c r="AL113" t="s">
        <v>52</v>
      </c>
      <c r="AM113" s="3">
        <v>15</v>
      </c>
      <c r="AN113" s="4">
        <v>85.0</v>
      </c>
      <c r="AO113" s="3">
        <v>0.0</v>
      </c>
      <c r="AP113" s="3">
        <v>0</v>
      </c>
      <c r="AQ113" s="3">
        <v>0</v>
      </c>
      <c r="AR113" s="5">
        <f>(AN113 * AQ113 / 100) + AN113</f>
        <v>85</v>
      </c>
      <c r="AS113" s="4">
        <v>85.0</v>
      </c>
      <c r="AT113" s="3">
        <v>0</v>
      </c>
      <c r="AU113" s="5">
        <f>(AR113 * AT113 / 100) + AR113</f>
        <v>85</v>
      </c>
    </row>
    <row r="114" spans="1:78">
      <c r="A114">
        <v>113</v>
      </c>
      <c r="B114">
        <v>11571</v>
      </c>
      <c r="C114" t="s">
        <v>44</v>
      </c>
      <c r="D114" t="s">
        <v>367</v>
      </c>
      <c r="E114"/>
      <c r="F114" t="s">
        <v>80</v>
      </c>
      <c r="G114" t="s">
        <v>80</v>
      </c>
      <c r="H114">
        <v>5</v>
      </c>
      <c r="I114">
        <v>0</v>
      </c>
      <c r="J114">
        <v>0</v>
      </c>
      <c r="K114">
        <v>0</v>
      </c>
      <c r="L114">
        <v>1</v>
      </c>
      <c r="M114" t="s">
        <v>47</v>
      </c>
      <c r="O114" t="s">
        <v>88</v>
      </c>
      <c r="P114" t="s">
        <v>21</v>
      </c>
      <c r="Q114" t="s">
        <v>17</v>
      </c>
      <c r="R114" t="s">
        <v>55</v>
      </c>
      <c r="S114"/>
      <c r="T114"/>
      <c r="U114"/>
      <c r="V114" t="s">
        <v>368</v>
      </c>
      <c r="W114" t="s">
        <v>47</v>
      </c>
      <c r="X114" t="s">
        <v>349</v>
      </c>
      <c r="Y114" t="s">
        <v>51</v>
      </c>
      <c r="Z114" t="s">
        <v>51</v>
      </c>
      <c r="AA114" t="s">
        <v>47</v>
      </c>
      <c r="AB114" t="s">
        <v>47</v>
      </c>
      <c r="AC114" t="s">
        <v>47</v>
      </c>
      <c r="AD114">
        <v>0</v>
      </c>
      <c r="AE114">
        <v>0</v>
      </c>
      <c r="AF114" t="s">
        <v>47</v>
      </c>
      <c r="AG114">
        <v>0</v>
      </c>
      <c r="AH114">
        <v>0</v>
      </c>
      <c r="AI114" t="s">
        <v>47</v>
      </c>
      <c r="AJ114">
        <v>0.0</v>
      </c>
      <c r="AK114">
        <v>0.0</v>
      </c>
      <c r="AL114" t="s">
        <v>52</v>
      </c>
      <c r="AM114" s="3">
        <v>15</v>
      </c>
      <c r="AN114" s="4">
        <v>95.0</v>
      </c>
      <c r="AO114" s="3">
        <v>0.0</v>
      </c>
      <c r="AP114" s="3">
        <v>0</v>
      </c>
      <c r="AQ114" s="3">
        <v>0</v>
      </c>
      <c r="AR114" s="5">
        <f>(AN114 * AQ114 / 100) + AN114</f>
        <v>95</v>
      </c>
      <c r="AS114" s="4">
        <v>95.0</v>
      </c>
      <c r="AT114" s="3">
        <v>0</v>
      </c>
      <c r="AU114" s="5">
        <f>(AR114 * AT114 / 100) + AR114</f>
        <v>95</v>
      </c>
    </row>
    <row r="115" spans="1:78">
      <c r="A115">
        <v>114</v>
      </c>
      <c r="B115">
        <v>11572</v>
      </c>
      <c r="C115" t="s">
        <v>44</v>
      </c>
      <c r="D115" t="s">
        <v>369</v>
      </c>
      <c r="E115"/>
      <c r="F115" t="s">
        <v>80</v>
      </c>
      <c r="G115" t="s">
        <v>80</v>
      </c>
      <c r="H115">
        <v>5</v>
      </c>
      <c r="I115">
        <v>0</v>
      </c>
      <c r="J115">
        <v>0</v>
      </c>
      <c r="K115">
        <v>0</v>
      </c>
      <c r="L115">
        <v>1</v>
      </c>
      <c r="M115" t="s">
        <v>47</v>
      </c>
      <c r="O115" t="s">
        <v>88</v>
      </c>
      <c r="P115" t="s">
        <v>21</v>
      </c>
      <c r="Q115" t="s">
        <v>17</v>
      </c>
      <c r="R115" t="s">
        <v>55</v>
      </c>
      <c r="S115"/>
      <c r="T115"/>
      <c r="U115"/>
      <c r="V115" t="s">
        <v>370</v>
      </c>
      <c r="W115" t="s">
        <v>47</v>
      </c>
      <c r="X115" t="s">
        <v>349</v>
      </c>
      <c r="Y115" t="s">
        <v>51</v>
      </c>
      <c r="Z115" t="s">
        <v>51</v>
      </c>
      <c r="AA115" t="s">
        <v>47</v>
      </c>
      <c r="AB115" t="s">
        <v>47</v>
      </c>
      <c r="AC115" t="s">
        <v>47</v>
      </c>
      <c r="AD115">
        <v>0</v>
      </c>
      <c r="AE115">
        <v>0</v>
      </c>
      <c r="AF115" t="s">
        <v>47</v>
      </c>
      <c r="AG115">
        <v>0</v>
      </c>
      <c r="AH115">
        <v>0</v>
      </c>
      <c r="AI115" t="s">
        <v>47</v>
      </c>
      <c r="AJ115">
        <v>0.0</v>
      </c>
      <c r="AK115">
        <v>0.0</v>
      </c>
      <c r="AL115" t="s">
        <v>52</v>
      </c>
      <c r="AM115" s="3">
        <v>15</v>
      </c>
      <c r="AN115" s="4">
        <v>105.0</v>
      </c>
      <c r="AO115" s="3">
        <v>0.0</v>
      </c>
      <c r="AP115" s="3">
        <v>0</v>
      </c>
      <c r="AQ115" s="3">
        <v>0</v>
      </c>
      <c r="AR115" s="5">
        <f>(AN115 * AQ115 / 100) + AN115</f>
        <v>105</v>
      </c>
      <c r="AS115" s="4">
        <v>105.0</v>
      </c>
      <c r="AT115" s="3">
        <v>0</v>
      </c>
      <c r="AU115" s="5">
        <f>(AR115 * AT115 / 100) + AR115</f>
        <v>105</v>
      </c>
    </row>
    <row r="116" spans="1:78">
      <c r="A116">
        <v>115</v>
      </c>
      <c r="B116">
        <v>11573</v>
      </c>
      <c r="C116" t="s">
        <v>44</v>
      </c>
      <c r="D116" t="s">
        <v>371</v>
      </c>
      <c r="E116"/>
      <c r="F116" t="s">
        <v>80</v>
      </c>
      <c r="G116" t="s">
        <v>80</v>
      </c>
      <c r="H116">
        <v>5</v>
      </c>
      <c r="I116">
        <v>0</v>
      </c>
      <c r="J116">
        <v>0</v>
      </c>
      <c r="K116">
        <v>0</v>
      </c>
      <c r="L116">
        <v>1</v>
      </c>
      <c r="M116" t="s">
        <v>47</v>
      </c>
      <c r="O116" t="s">
        <v>88</v>
      </c>
      <c r="P116" t="s">
        <v>21</v>
      </c>
      <c r="Q116" t="s">
        <v>17</v>
      </c>
      <c r="R116" t="s">
        <v>55</v>
      </c>
      <c r="S116"/>
      <c r="T116"/>
      <c r="U116"/>
      <c r="V116" t="s">
        <v>372</v>
      </c>
      <c r="W116" t="s">
        <v>47</v>
      </c>
      <c r="X116" t="s">
        <v>349</v>
      </c>
      <c r="Y116" t="s">
        <v>51</v>
      </c>
      <c r="Z116" t="s">
        <v>51</v>
      </c>
      <c r="AA116" t="s">
        <v>47</v>
      </c>
      <c r="AB116" t="s">
        <v>47</v>
      </c>
      <c r="AC116" t="s">
        <v>47</v>
      </c>
      <c r="AD116">
        <v>0</v>
      </c>
      <c r="AE116">
        <v>0</v>
      </c>
      <c r="AF116" t="s">
        <v>47</v>
      </c>
      <c r="AG116">
        <v>0</v>
      </c>
      <c r="AH116">
        <v>0</v>
      </c>
      <c r="AI116" t="s">
        <v>47</v>
      </c>
      <c r="AJ116">
        <v>0.0</v>
      </c>
      <c r="AK116">
        <v>0.0</v>
      </c>
      <c r="AL116" t="s">
        <v>52</v>
      </c>
      <c r="AM116" s="3">
        <v>15</v>
      </c>
      <c r="AN116" s="4">
        <v>115.0</v>
      </c>
      <c r="AO116" s="3">
        <v>0.0</v>
      </c>
      <c r="AP116" s="3">
        <v>0</v>
      </c>
      <c r="AQ116" s="3">
        <v>0</v>
      </c>
      <c r="AR116" s="5">
        <f>(AN116 * AQ116 / 100) + AN116</f>
        <v>115</v>
      </c>
      <c r="AS116" s="4">
        <v>115.0</v>
      </c>
      <c r="AT116" s="3">
        <v>0</v>
      </c>
      <c r="AU116" s="5">
        <f>(AR116 * AT116 / 100) + AR116</f>
        <v>115</v>
      </c>
    </row>
    <row r="117" spans="1:78">
      <c r="A117">
        <v>116</v>
      </c>
      <c r="B117">
        <v>11574</v>
      </c>
      <c r="C117" t="s">
        <v>44</v>
      </c>
      <c r="D117" t="s">
        <v>373</v>
      </c>
      <c r="E117"/>
      <c r="F117" t="s">
        <v>80</v>
      </c>
      <c r="G117" t="s">
        <v>80</v>
      </c>
      <c r="H117">
        <v>5</v>
      </c>
      <c r="I117">
        <v>0</v>
      </c>
      <c r="J117">
        <v>0</v>
      </c>
      <c r="K117">
        <v>0</v>
      </c>
      <c r="L117">
        <v>1</v>
      </c>
      <c r="M117" t="s">
        <v>47</v>
      </c>
      <c r="O117" t="s">
        <v>88</v>
      </c>
      <c r="P117" t="s">
        <v>21</v>
      </c>
      <c r="Q117" t="s">
        <v>17</v>
      </c>
      <c r="R117" t="s">
        <v>55</v>
      </c>
      <c r="S117"/>
      <c r="T117"/>
      <c r="U117"/>
      <c r="V117" t="s">
        <v>374</v>
      </c>
      <c r="W117" t="s">
        <v>47</v>
      </c>
      <c r="X117" t="s">
        <v>349</v>
      </c>
      <c r="Y117" t="s">
        <v>51</v>
      </c>
      <c r="Z117" t="s">
        <v>51</v>
      </c>
      <c r="AA117" t="s">
        <v>47</v>
      </c>
      <c r="AB117" t="s">
        <v>47</v>
      </c>
      <c r="AC117" t="s">
        <v>47</v>
      </c>
      <c r="AD117">
        <v>0</v>
      </c>
      <c r="AE117">
        <v>0</v>
      </c>
      <c r="AF117" t="s">
        <v>47</v>
      </c>
      <c r="AG117">
        <v>0</v>
      </c>
      <c r="AH117">
        <v>0</v>
      </c>
      <c r="AI117" t="s">
        <v>47</v>
      </c>
      <c r="AJ117">
        <v>0.0</v>
      </c>
      <c r="AK117">
        <v>0.0</v>
      </c>
      <c r="AL117" t="s">
        <v>52</v>
      </c>
      <c r="AM117" s="3">
        <v>15</v>
      </c>
      <c r="AN117" s="4">
        <v>125.0</v>
      </c>
      <c r="AO117" s="3">
        <v>0.0</v>
      </c>
      <c r="AP117" s="3">
        <v>0</v>
      </c>
      <c r="AQ117" s="3">
        <v>0</v>
      </c>
      <c r="AR117" s="5">
        <f>(AN117 * AQ117 / 100) + AN117</f>
        <v>125</v>
      </c>
      <c r="AS117" s="4">
        <v>125.0</v>
      </c>
      <c r="AT117" s="3">
        <v>0</v>
      </c>
      <c r="AU117" s="5">
        <f>(AR117 * AT117 / 100) + AR117</f>
        <v>125</v>
      </c>
    </row>
    <row r="118" spans="1:78">
      <c r="A118">
        <v>117</v>
      </c>
      <c r="B118">
        <v>11575</v>
      </c>
      <c r="C118" t="s">
        <v>44</v>
      </c>
      <c r="D118" t="s">
        <v>375</v>
      </c>
      <c r="E118"/>
      <c r="F118" t="s">
        <v>376</v>
      </c>
      <c r="G118" t="s">
        <v>376</v>
      </c>
      <c r="H118">
        <v>10</v>
      </c>
      <c r="I118">
        <v>0</v>
      </c>
      <c r="J118">
        <v>0</v>
      </c>
      <c r="K118">
        <v>0</v>
      </c>
      <c r="L118">
        <v>0</v>
      </c>
      <c r="M118" t="s">
        <v>47</v>
      </c>
      <c r="O118" t="s">
        <v>54</v>
      </c>
      <c r="P118" t="s">
        <v>21</v>
      </c>
      <c r="Q118" t="s">
        <v>17</v>
      </c>
      <c r="R118" t="s">
        <v>55</v>
      </c>
      <c r="S118"/>
      <c r="T118"/>
      <c r="U118"/>
      <c r="V118" t="s">
        <v>56</v>
      </c>
      <c r="W118" t="s">
        <v>47</v>
      </c>
      <c r="X118" t="s">
        <v>377</v>
      </c>
      <c r="Y118" t="s">
        <v>51</v>
      </c>
      <c r="Z118" t="s">
        <v>51</v>
      </c>
      <c r="AA118" t="s">
        <v>47</v>
      </c>
      <c r="AB118" t="s">
        <v>47</v>
      </c>
      <c r="AC118" t="s">
        <v>47</v>
      </c>
      <c r="AD118">
        <v>0</v>
      </c>
      <c r="AE118">
        <v>0</v>
      </c>
      <c r="AF118" t="s">
        <v>47</v>
      </c>
      <c r="AG118">
        <v>0</v>
      </c>
      <c r="AH118">
        <v>0</v>
      </c>
      <c r="AI118" t="s">
        <v>47</v>
      </c>
      <c r="AJ118">
        <v>0.0</v>
      </c>
      <c r="AK118">
        <v>0.0</v>
      </c>
      <c r="AL118" t="s">
        <v>52</v>
      </c>
      <c r="AM118" s="3">
        <v>15</v>
      </c>
      <c r="AN118" s="4">
        <v>200.0</v>
      </c>
      <c r="AO118" s="3">
        <v>0.0</v>
      </c>
      <c r="AP118" s="3">
        <v>0</v>
      </c>
      <c r="AQ118" s="3">
        <v>0</v>
      </c>
      <c r="AR118" s="5">
        <f>(AN118 * AQ118 / 100) + AN118</f>
        <v>200</v>
      </c>
      <c r="AS118" s="4">
        <v>200.0</v>
      </c>
      <c r="AT118" s="3">
        <v>0</v>
      </c>
      <c r="AU118" s="5">
        <f>(AR118 * AT118 / 100) + AR118</f>
        <v>200</v>
      </c>
    </row>
    <row r="119" spans="1:78">
      <c r="A119">
        <v>118</v>
      </c>
      <c r="B119">
        <v>11576</v>
      </c>
      <c r="C119" t="s">
        <v>44</v>
      </c>
      <c r="D119" t="s">
        <v>378</v>
      </c>
      <c r="E119"/>
      <c r="F119" t="s">
        <v>376</v>
      </c>
      <c r="G119" t="s">
        <v>376</v>
      </c>
      <c r="H119">
        <v>10</v>
      </c>
      <c r="I119">
        <v>0</v>
      </c>
      <c r="J119">
        <v>0</v>
      </c>
      <c r="K119">
        <v>0</v>
      </c>
      <c r="L119">
        <v>0</v>
      </c>
      <c r="M119" t="s">
        <v>47</v>
      </c>
      <c r="O119" t="s">
        <v>54</v>
      </c>
      <c r="P119" t="s">
        <v>21</v>
      </c>
      <c r="Q119" t="s">
        <v>17</v>
      </c>
      <c r="R119" t="s">
        <v>55</v>
      </c>
      <c r="S119"/>
      <c r="T119"/>
      <c r="U119"/>
      <c r="V119" t="s">
        <v>379</v>
      </c>
      <c r="W119" t="s">
        <v>47</v>
      </c>
      <c r="X119" t="s">
        <v>377</v>
      </c>
      <c r="Y119" t="s">
        <v>51</v>
      </c>
      <c r="Z119" t="s">
        <v>51</v>
      </c>
      <c r="AA119" t="s">
        <v>47</v>
      </c>
      <c r="AB119" t="s">
        <v>47</v>
      </c>
      <c r="AC119" t="s">
        <v>47</v>
      </c>
      <c r="AD119">
        <v>0</v>
      </c>
      <c r="AE119">
        <v>0</v>
      </c>
      <c r="AF119" t="s">
        <v>47</v>
      </c>
      <c r="AG119">
        <v>0</v>
      </c>
      <c r="AH119">
        <v>0</v>
      </c>
      <c r="AI119" t="s">
        <v>47</v>
      </c>
      <c r="AJ119">
        <v>0.0</v>
      </c>
      <c r="AK119">
        <v>0.0</v>
      </c>
      <c r="AL119" t="s">
        <v>52</v>
      </c>
      <c r="AM119" s="3">
        <v>15</v>
      </c>
      <c r="AN119" s="4">
        <v>400.0</v>
      </c>
      <c r="AO119" s="3">
        <v>0.0</v>
      </c>
      <c r="AP119" s="3">
        <v>0</v>
      </c>
      <c r="AQ119" s="3">
        <v>0</v>
      </c>
      <c r="AR119" s="5">
        <f>(AN119 * AQ119 / 100) + AN119</f>
        <v>400</v>
      </c>
      <c r="AS119" s="4">
        <v>400.0</v>
      </c>
      <c r="AT119" s="3">
        <v>0</v>
      </c>
      <c r="AU119" s="5">
        <f>(AR119 * AT119 / 100) + AR119</f>
        <v>400</v>
      </c>
    </row>
    <row r="120" spans="1:78">
      <c r="A120">
        <v>119</v>
      </c>
      <c r="B120">
        <v>11577</v>
      </c>
      <c r="C120" t="s">
        <v>44</v>
      </c>
      <c r="D120" t="s">
        <v>380</v>
      </c>
      <c r="E120"/>
      <c r="F120" t="s">
        <v>376</v>
      </c>
      <c r="G120" t="s">
        <v>376</v>
      </c>
      <c r="H120">
        <v>10</v>
      </c>
      <c r="I120">
        <v>0</v>
      </c>
      <c r="J120">
        <v>0</v>
      </c>
      <c r="K120">
        <v>0</v>
      </c>
      <c r="L120">
        <v>0</v>
      </c>
      <c r="M120" t="s">
        <v>47</v>
      </c>
      <c r="O120" t="s">
        <v>54</v>
      </c>
      <c r="P120" t="s">
        <v>21</v>
      </c>
      <c r="Q120" t="s">
        <v>17</v>
      </c>
      <c r="R120" t="s">
        <v>55</v>
      </c>
      <c r="S120"/>
      <c r="T120"/>
      <c r="U120"/>
      <c r="V120" t="s">
        <v>381</v>
      </c>
      <c r="W120" t="s">
        <v>47</v>
      </c>
      <c r="X120" t="s">
        <v>377</v>
      </c>
      <c r="Y120" t="s">
        <v>51</v>
      </c>
      <c r="Z120" t="s">
        <v>51</v>
      </c>
      <c r="AA120" t="s">
        <v>47</v>
      </c>
      <c r="AB120" t="s">
        <v>47</v>
      </c>
      <c r="AC120" t="s">
        <v>47</v>
      </c>
      <c r="AD120">
        <v>0</v>
      </c>
      <c r="AE120">
        <v>0</v>
      </c>
      <c r="AF120" t="s">
        <v>47</v>
      </c>
      <c r="AG120">
        <v>0</v>
      </c>
      <c r="AH120">
        <v>0</v>
      </c>
      <c r="AI120" t="s">
        <v>47</v>
      </c>
      <c r="AJ120">
        <v>0.0</v>
      </c>
      <c r="AK120">
        <v>0.0</v>
      </c>
      <c r="AL120" t="s">
        <v>52</v>
      </c>
      <c r="AM120" s="3">
        <v>15</v>
      </c>
      <c r="AN120" s="4">
        <v>500.0</v>
      </c>
      <c r="AO120" s="3">
        <v>0.0</v>
      </c>
      <c r="AP120" s="3">
        <v>0</v>
      </c>
      <c r="AQ120" s="3">
        <v>0</v>
      </c>
      <c r="AR120" s="5">
        <f>(AN120 * AQ120 / 100) + AN120</f>
        <v>500</v>
      </c>
      <c r="AS120" s="4">
        <v>500.0</v>
      </c>
      <c r="AT120" s="3">
        <v>0</v>
      </c>
      <c r="AU120" s="5">
        <f>(AR120 * AT120 / 100) + AR120</f>
        <v>500</v>
      </c>
    </row>
    <row r="121" spans="1:78">
      <c r="A121">
        <v>120</v>
      </c>
      <c r="B121">
        <v>11578</v>
      </c>
      <c r="C121" t="s">
        <v>44</v>
      </c>
      <c r="D121" t="s">
        <v>382</v>
      </c>
      <c r="E121"/>
      <c r="F121" t="s">
        <v>376</v>
      </c>
      <c r="G121" t="s">
        <v>376</v>
      </c>
      <c r="H121">
        <v>10</v>
      </c>
      <c r="I121">
        <v>0</v>
      </c>
      <c r="J121">
        <v>0</v>
      </c>
      <c r="K121">
        <v>0</v>
      </c>
      <c r="L121">
        <v>0</v>
      </c>
      <c r="M121" t="s">
        <v>47</v>
      </c>
      <c r="O121" t="s">
        <v>54</v>
      </c>
      <c r="P121" t="s">
        <v>21</v>
      </c>
      <c r="Q121" t="s">
        <v>17</v>
      </c>
      <c r="R121" t="s">
        <v>55</v>
      </c>
      <c r="S121"/>
      <c r="T121"/>
      <c r="U121"/>
      <c r="V121" t="s">
        <v>383</v>
      </c>
      <c r="W121" t="s">
        <v>47</v>
      </c>
      <c r="X121" t="s">
        <v>377</v>
      </c>
      <c r="Y121" t="s">
        <v>51</v>
      </c>
      <c r="Z121" t="s">
        <v>51</v>
      </c>
      <c r="AA121" t="s">
        <v>47</v>
      </c>
      <c r="AB121" t="s">
        <v>47</v>
      </c>
      <c r="AC121" t="s">
        <v>47</v>
      </c>
      <c r="AD121">
        <v>0</v>
      </c>
      <c r="AE121">
        <v>0</v>
      </c>
      <c r="AF121" t="s">
        <v>47</v>
      </c>
      <c r="AG121">
        <v>0</v>
      </c>
      <c r="AH121">
        <v>0</v>
      </c>
      <c r="AI121" t="s">
        <v>47</v>
      </c>
      <c r="AJ121">
        <v>0.0</v>
      </c>
      <c r="AK121">
        <v>0.0</v>
      </c>
      <c r="AL121" t="s">
        <v>52</v>
      </c>
      <c r="AM121" s="3">
        <v>15</v>
      </c>
      <c r="AN121" s="4">
        <v>600.0</v>
      </c>
      <c r="AO121" s="3">
        <v>0.0</v>
      </c>
      <c r="AP121" s="3">
        <v>0</v>
      </c>
      <c r="AQ121" s="3">
        <v>0</v>
      </c>
      <c r="AR121" s="5">
        <f>(AN121 * AQ121 / 100) + AN121</f>
        <v>600</v>
      </c>
      <c r="AS121" s="4">
        <v>600.0</v>
      </c>
      <c r="AT121" s="3">
        <v>0</v>
      </c>
      <c r="AU121" s="5">
        <f>(AR121 * AT121 / 100) + AR121</f>
        <v>600</v>
      </c>
    </row>
    <row r="122" spans="1:78">
      <c r="A122">
        <v>121</v>
      </c>
      <c r="B122">
        <v>11579</v>
      </c>
      <c r="C122" t="s">
        <v>44</v>
      </c>
      <c r="D122" t="s">
        <v>384</v>
      </c>
      <c r="E122"/>
      <c r="F122" t="s">
        <v>376</v>
      </c>
      <c r="G122" t="s">
        <v>376</v>
      </c>
      <c r="H122">
        <v>10</v>
      </c>
      <c r="I122">
        <v>0</v>
      </c>
      <c r="J122">
        <v>0</v>
      </c>
      <c r="K122">
        <v>0</v>
      </c>
      <c r="L122">
        <v>0</v>
      </c>
      <c r="M122" t="s">
        <v>47</v>
      </c>
      <c r="O122" t="s">
        <v>54</v>
      </c>
      <c r="P122" t="s">
        <v>21</v>
      </c>
      <c r="Q122" t="s">
        <v>17</v>
      </c>
      <c r="R122" t="s">
        <v>55</v>
      </c>
      <c r="S122"/>
      <c r="T122"/>
      <c r="U122"/>
      <c r="V122" t="s">
        <v>385</v>
      </c>
      <c r="W122" t="s">
        <v>47</v>
      </c>
      <c r="X122" t="s">
        <v>377</v>
      </c>
      <c r="Y122" t="s">
        <v>51</v>
      </c>
      <c r="Z122" t="s">
        <v>51</v>
      </c>
      <c r="AA122" t="s">
        <v>47</v>
      </c>
      <c r="AB122" t="s">
        <v>47</v>
      </c>
      <c r="AC122" t="s">
        <v>47</v>
      </c>
      <c r="AD122">
        <v>0</v>
      </c>
      <c r="AE122">
        <v>0</v>
      </c>
      <c r="AF122" t="s">
        <v>47</v>
      </c>
      <c r="AG122">
        <v>0</v>
      </c>
      <c r="AH122">
        <v>0</v>
      </c>
      <c r="AI122" t="s">
        <v>47</v>
      </c>
      <c r="AJ122">
        <v>0.0</v>
      </c>
      <c r="AK122">
        <v>0.0</v>
      </c>
      <c r="AL122" t="s">
        <v>52</v>
      </c>
      <c r="AM122" s="3">
        <v>15</v>
      </c>
      <c r="AN122" s="4">
        <v>700.0</v>
      </c>
      <c r="AO122" s="3">
        <v>0.0</v>
      </c>
      <c r="AP122" s="3">
        <v>0</v>
      </c>
      <c r="AQ122" s="3">
        <v>0</v>
      </c>
      <c r="AR122" s="5">
        <f>(AN122 * AQ122 / 100) + AN122</f>
        <v>700</v>
      </c>
      <c r="AS122" s="4">
        <v>700.0</v>
      </c>
      <c r="AT122" s="3">
        <v>0</v>
      </c>
      <c r="AU122" s="5">
        <f>(AR122 * AT122 / 100) + AR122</f>
        <v>700</v>
      </c>
    </row>
    <row r="123" spans="1:78">
      <c r="A123">
        <v>122</v>
      </c>
      <c r="B123">
        <v>11580</v>
      </c>
      <c r="C123" t="s">
        <v>44</v>
      </c>
      <c r="D123" t="s">
        <v>386</v>
      </c>
      <c r="E123"/>
      <c r="F123" t="s">
        <v>376</v>
      </c>
      <c r="G123" t="s">
        <v>376</v>
      </c>
      <c r="H123">
        <v>10</v>
      </c>
      <c r="I123">
        <v>0</v>
      </c>
      <c r="J123">
        <v>0</v>
      </c>
      <c r="K123">
        <v>0</v>
      </c>
      <c r="L123">
        <v>0</v>
      </c>
      <c r="M123" t="s">
        <v>47</v>
      </c>
      <c r="O123" t="s">
        <v>54</v>
      </c>
      <c r="P123" t="s">
        <v>21</v>
      </c>
      <c r="Q123" t="s">
        <v>17</v>
      </c>
      <c r="R123" t="s">
        <v>55</v>
      </c>
      <c r="S123"/>
      <c r="T123"/>
      <c r="U123"/>
      <c r="V123" t="s">
        <v>387</v>
      </c>
      <c r="W123" t="s">
        <v>47</v>
      </c>
      <c r="X123" t="s">
        <v>377</v>
      </c>
      <c r="Y123" t="s">
        <v>51</v>
      </c>
      <c r="Z123" t="s">
        <v>51</v>
      </c>
      <c r="AA123" t="s">
        <v>47</v>
      </c>
      <c r="AB123" t="s">
        <v>47</v>
      </c>
      <c r="AC123" t="s">
        <v>47</v>
      </c>
      <c r="AD123">
        <v>0</v>
      </c>
      <c r="AE123">
        <v>0</v>
      </c>
      <c r="AF123" t="s">
        <v>47</v>
      </c>
      <c r="AG123">
        <v>0</v>
      </c>
      <c r="AH123">
        <v>0</v>
      </c>
      <c r="AI123" t="s">
        <v>47</v>
      </c>
      <c r="AJ123">
        <v>0.0</v>
      </c>
      <c r="AK123">
        <v>0.0</v>
      </c>
      <c r="AL123" t="s">
        <v>52</v>
      </c>
      <c r="AM123" s="3">
        <v>15</v>
      </c>
      <c r="AN123" s="4">
        <v>300.0</v>
      </c>
      <c r="AO123" s="3">
        <v>0.0</v>
      </c>
      <c r="AP123" s="3">
        <v>0</v>
      </c>
      <c r="AQ123" s="3">
        <v>0</v>
      </c>
      <c r="AR123" s="5">
        <f>(AN123 * AQ123 / 100) + AN123</f>
        <v>300</v>
      </c>
      <c r="AS123" s="4">
        <v>300.0</v>
      </c>
      <c r="AT123" s="3">
        <v>0</v>
      </c>
      <c r="AU123" s="5">
        <f>(AR123 * AT123 / 100) + AR123</f>
        <v>300</v>
      </c>
    </row>
    <row r="124" spans="1:78">
      <c r="A124">
        <v>123</v>
      </c>
      <c r="B124">
        <v>11581</v>
      </c>
      <c r="C124" t="s">
        <v>44</v>
      </c>
      <c r="D124" t="s">
        <v>388</v>
      </c>
      <c r="E124"/>
      <c r="F124" t="s">
        <v>80</v>
      </c>
      <c r="G124" t="s">
        <v>80</v>
      </c>
      <c r="H124">
        <v>5</v>
      </c>
      <c r="I124">
        <v>0</v>
      </c>
      <c r="J124">
        <v>0</v>
      </c>
      <c r="K124">
        <v>0</v>
      </c>
      <c r="L124">
        <v>1</v>
      </c>
      <c r="M124" t="s">
        <v>47</v>
      </c>
      <c r="O124" t="s">
        <v>389</v>
      </c>
      <c r="P124" t="s">
        <v>21</v>
      </c>
      <c r="Q124" t="s">
        <v>17</v>
      </c>
      <c r="R124" t="s">
        <v>55</v>
      </c>
      <c r="S124"/>
      <c r="T124"/>
      <c r="U124"/>
      <c r="V124" t="s">
        <v>390</v>
      </c>
      <c r="W124" t="s">
        <v>47</v>
      </c>
      <c r="X124" t="s">
        <v>391</v>
      </c>
      <c r="Y124" t="s">
        <v>51</v>
      </c>
      <c r="Z124" t="s">
        <v>51</v>
      </c>
      <c r="AA124" t="s">
        <v>47</v>
      </c>
      <c r="AB124" t="s">
        <v>47</v>
      </c>
      <c r="AC124" t="s">
        <v>47</v>
      </c>
      <c r="AD124">
        <v>0</v>
      </c>
      <c r="AE124">
        <v>0</v>
      </c>
      <c r="AF124" t="s">
        <v>47</v>
      </c>
      <c r="AG124">
        <v>0</v>
      </c>
      <c r="AH124">
        <v>0</v>
      </c>
      <c r="AI124" t="s">
        <v>47</v>
      </c>
      <c r="AJ124">
        <v>0.0</v>
      </c>
      <c r="AK124">
        <v>0.0</v>
      </c>
      <c r="AL124" t="s">
        <v>52</v>
      </c>
      <c r="AM124" s="3">
        <v>15</v>
      </c>
      <c r="AN124" s="4">
        <v>225.0</v>
      </c>
      <c r="AO124" s="3">
        <v>0.0</v>
      </c>
      <c r="AP124" s="3">
        <v>0</v>
      </c>
      <c r="AQ124" s="3">
        <v>0</v>
      </c>
      <c r="AR124" s="5">
        <f>(AN124 * AQ124 / 100) + AN124</f>
        <v>225</v>
      </c>
      <c r="AS124" s="4">
        <v>225.0</v>
      </c>
      <c r="AT124" s="3">
        <v>0</v>
      </c>
      <c r="AU124" s="5">
        <f>(AR124 * AT124 / 100) + AR124</f>
        <v>225</v>
      </c>
    </row>
    <row r="125" spans="1:78">
      <c r="A125">
        <v>124</v>
      </c>
      <c r="B125">
        <v>11583</v>
      </c>
      <c r="C125" t="s">
        <v>44</v>
      </c>
      <c r="D125" t="s">
        <v>392</v>
      </c>
      <c r="E125"/>
      <c r="F125" t="s">
        <v>80</v>
      </c>
      <c r="G125" t="s">
        <v>80</v>
      </c>
      <c r="H125">
        <v>5</v>
      </c>
      <c r="I125">
        <v>0</v>
      </c>
      <c r="J125">
        <v>0</v>
      </c>
      <c r="K125">
        <v>0</v>
      </c>
      <c r="L125">
        <v>1</v>
      </c>
      <c r="M125" t="s">
        <v>47</v>
      </c>
      <c r="O125" t="s">
        <v>88</v>
      </c>
      <c r="P125" t="s">
        <v>21</v>
      </c>
      <c r="Q125" t="s">
        <v>17</v>
      </c>
      <c r="R125" t="s">
        <v>55</v>
      </c>
      <c r="S125"/>
      <c r="T125"/>
      <c r="U125"/>
      <c r="V125" t="s">
        <v>393</v>
      </c>
      <c r="W125" t="s">
        <v>47</v>
      </c>
      <c r="X125" t="s">
        <v>155</v>
      </c>
      <c r="Y125" t="s">
        <v>51</v>
      </c>
      <c r="Z125" t="s">
        <v>51</v>
      </c>
      <c r="AA125" t="s">
        <v>47</v>
      </c>
      <c r="AB125" t="s">
        <v>47</v>
      </c>
      <c r="AC125" t="s">
        <v>47</v>
      </c>
      <c r="AD125">
        <v>0</v>
      </c>
      <c r="AE125">
        <v>0</v>
      </c>
      <c r="AF125" t="s">
        <v>47</v>
      </c>
      <c r="AG125">
        <v>0</v>
      </c>
      <c r="AH125">
        <v>0</v>
      </c>
      <c r="AI125" t="s">
        <v>47</v>
      </c>
      <c r="AJ125">
        <v>0.0</v>
      </c>
      <c r="AK125">
        <v>0.0</v>
      </c>
      <c r="AL125" t="s">
        <v>52</v>
      </c>
      <c r="AM125" s="3">
        <v>15</v>
      </c>
      <c r="AN125" s="4">
        <v>40.0</v>
      </c>
      <c r="AO125" s="3">
        <v>0.0</v>
      </c>
      <c r="AP125" s="3">
        <v>0</v>
      </c>
      <c r="AQ125" s="3">
        <v>0</v>
      </c>
      <c r="AR125" s="5">
        <f>(AN125 * AQ125 / 100) + AN125</f>
        <v>40</v>
      </c>
      <c r="AS125" s="4">
        <v>40.0</v>
      </c>
      <c r="AT125" s="3">
        <v>0</v>
      </c>
      <c r="AU125" s="5">
        <f>(AR125 * AT125 / 100) + AR125</f>
        <v>40</v>
      </c>
    </row>
    <row r="126" spans="1:78">
      <c r="A126">
        <v>125</v>
      </c>
      <c r="B126">
        <v>11584</v>
      </c>
      <c r="C126" t="s">
        <v>44</v>
      </c>
      <c r="D126" t="s">
        <v>394</v>
      </c>
      <c r="E126"/>
      <c r="F126" t="s">
        <v>80</v>
      </c>
      <c r="G126" t="s">
        <v>80</v>
      </c>
      <c r="H126">
        <v>5</v>
      </c>
      <c r="I126">
        <v>0</v>
      </c>
      <c r="J126">
        <v>0</v>
      </c>
      <c r="K126">
        <v>0</v>
      </c>
      <c r="L126">
        <v>1</v>
      </c>
      <c r="M126" t="s">
        <v>47</v>
      </c>
      <c r="O126" t="s">
        <v>88</v>
      </c>
      <c r="P126" t="s">
        <v>21</v>
      </c>
      <c r="Q126" t="s">
        <v>17</v>
      </c>
      <c r="R126" t="s">
        <v>55</v>
      </c>
      <c r="S126"/>
      <c r="T126"/>
      <c r="U126"/>
      <c r="V126" t="s">
        <v>395</v>
      </c>
      <c r="W126" t="s">
        <v>47</v>
      </c>
      <c r="X126" t="s">
        <v>155</v>
      </c>
      <c r="Y126" t="s">
        <v>51</v>
      </c>
      <c r="Z126" t="s">
        <v>51</v>
      </c>
      <c r="AA126" t="s">
        <v>47</v>
      </c>
      <c r="AB126" t="s">
        <v>47</v>
      </c>
      <c r="AC126" t="s">
        <v>47</v>
      </c>
      <c r="AD126">
        <v>0</v>
      </c>
      <c r="AE126">
        <v>0</v>
      </c>
      <c r="AF126" t="s">
        <v>47</v>
      </c>
      <c r="AG126">
        <v>0</v>
      </c>
      <c r="AH126">
        <v>0</v>
      </c>
      <c r="AI126" t="s">
        <v>47</v>
      </c>
      <c r="AJ126">
        <v>0.0</v>
      </c>
      <c r="AK126">
        <v>0.0</v>
      </c>
      <c r="AL126" t="s">
        <v>52</v>
      </c>
      <c r="AM126" s="3">
        <v>15</v>
      </c>
      <c r="AN126" s="4">
        <v>45.0</v>
      </c>
      <c r="AO126" s="3">
        <v>0.0</v>
      </c>
      <c r="AP126" s="3">
        <v>0</v>
      </c>
      <c r="AQ126" s="3">
        <v>0</v>
      </c>
      <c r="AR126" s="5">
        <f>(AN126 * AQ126 / 100) + AN126</f>
        <v>45</v>
      </c>
      <c r="AS126" s="4">
        <v>45.0</v>
      </c>
      <c r="AT126" s="3">
        <v>0</v>
      </c>
      <c r="AU126" s="5">
        <f>(AR126 * AT126 / 100) + AR126</f>
        <v>45</v>
      </c>
    </row>
    <row r="127" spans="1:78">
      <c r="A127">
        <v>126</v>
      </c>
      <c r="B127">
        <v>11585</v>
      </c>
      <c r="C127" t="s">
        <v>44</v>
      </c>
      <c r="D127" t="s">
        <v>396</v>
      </c>
      <c r="E127"/>
      <c r="F127" t="s">
        <v>80</v>
      </c>
      <c r="G127" t="s">
        <v>80</v>
      </c>
      <c r="H127">
        <v>5</v>
      </c>
      <c r="I127">
        <v>0</v>
      </c>
      <c r="J127">
        <v>0</v>
      </c>
      <c r="K127">
        <v>0</v>
      </c>
      <c r="L127">
        <v>1</v>
      </c>
      <c r="M127" t="s">
        <v>47</v>
      </c>
      <c r="O127" t="s">
        <v>88</v>
      </c>
      <c r="P127" t="s">
        <v>21</v>
      </c>
      <c r="Q127" t="s">
        <v>17</v>
      </c>
      <c r="R127" t="s">
        <v>55</v>
      </c>
      <c r="S127"/>
      <c r="T127"/>
      <c r="U127"/>
      <c r="V127" t="s">
        <v>397</v>
      </c>
      <c r="W127" t="s">
        <v>47</v>
      </c>
      <c r="X127" t="s">
        <v>155</v>
      </c>
      <c r="Y127" t="s">
        <v>51</v>
      </c>
      <c r="Z127" t="s">
        <v>51</v>
      </c>
      <c r="AA127" t="s">
        <v>47</v>
      </c>
      <c r="AB127" t="s">
        <v>47</v>
      </c>
      <c r="AC127" t="s">
        <v>47</v>
      </c>
      <c r="AD127">
        <v>0</v>
      </c>
      <c r="AE127">
        <v>0</v>
      </c>
      <c r="AF127" t="s">
        <v>47</v>
      </c>
      <c r="AG127">
        <v>0</v>
      </c>
      <c r="AH127">
        <v>0</v>
      </c>
      <c r="AI127" t="s">
        <v>47</v>
      </c>
      <c r="AJ127">
        <v>0.0</v>
      </c>
      <c r="AK127">
        <v>0.0</v>
      </c>
      <c r="AL127" t="s">
        <v>52</v>
      </c>
      <c r="AM127" s="3">
        <v>15</v>
      </c>
      <c r="AN127" s="4">
        <v>55.0</v>
      </c>
      <c r="AO127" s="3">
        <v>0.0</v>
      </c>
      <c r="AP127" s="3">
        <v>0</v>
      </c>
      <c r="AQ127" s="3">
        <v>0</v>
      </c>
      <c r="AR127" s="5">
        <f>(AN127 * AQ127 / 100) + AN127</f>
        <v>55</v>
      </c>
      <c r="AS127" s="4">
        <v>55.0</v>
      </c>
      <c r="AT127" s="3">
        <v>0</v>
      </c>
      <c r="AU127" s="5">
        <f>(AR127 * AT127 / 100) + AR127</f>
        <v>55</v>
      </c>
    </row>
    <row r="128" spans="1:78">
      <c r="A128">
        <v>127</v>
      </c>
      <c r="B128">
        <v>11586</v>
      </c>
      <c r="C128" t="s">
        <v>44</v>
      </c>
      <c r="D128" t="s">
        <v>398</v>
      </c>
      <c r="E128"/>
      <c r="F128" t="s">
        <v>80</v>
      </c>
      <c r="G128" t="s">
        <v>80</v>
      </c>
      <c r="H128">
        <v>5</v>
      </c>
      <c r="I128">
        <v>0</v>
      </c>
      <c r="J128">
        <v>0</v>
      </c>
      <c r="K128">
        <v>0</v>
      </c>
      <c r="L128">
        <v>1</v>
      </c>
      <c r="M128" t="s">
        <v>47</v>
      </c>
      <c r="O128" t="s">
        <v>88</v>
      </c>
      <c r="P128" t="s">
        <v>21</v>
      </c>
      <c r="Q128" t="s">
        <v>17</v>
      </c>
      <c r="R128" t="s">
        <v>55</v>
      </c>
      <c r="S128"/>
      <c r="T128"/>
      <c r="U128"/>
      <c r="V128" t="s">
        <v>399</v>
      </c>
      <c r="W128" t="s">
        <v>47</v>
      </c>
      <c r="X128" t="s">
        <v>155</v>
      </c>
      <c r="Y128" t="s">
        <v>51</v>
      </c>
      <c r="Z128" t="s">
        <v>51</v>
      </c>
      <c r="AA128" t="s">
        <v>47</v>
      </c>
      <c r="AB128" t="s">
        <v>47</v>
      </c>
      <c r="AC128" t="s">
        <v>47</v>
      </c>
      <c r="AD128">
        <v>0</v>
      </c>
      <c r="AE128">
        <v>0</v>
      </c>
      <c r="AF128" t="s">
        <v>47</v>
      </c>
      <c r="AG128">
        <v>0</v>
      </c>
      <c r="AH128">
        <v>0</v>
      </c>
      <c r="AI128" t="s">
        <v>47</v>
      </c>
      <c r="AJ128">
        <v>0.0</v>
      </c>
      <c r="AK128">
        <v>0.0</v>
      </c>
      <c r="AL128" t="s">
        <v>52</v>
      </c>
      <c r="AM128" s="3">
        <v>15</v>
      </c>
      <c r="AN128" s="4">
        <v>65.0</v>
      </c>
      <c r="AO128" s="3">
        <v>0.0</v>
      </c>
      <c r="AP128" s="3">
        <v>0</v>
      </c>
      <c r="AQ128" s="3">
        <v>0</v>
      </c>
      <c r="AR128" s="5">
        <f>(AN128 * AQ128 / 100) + AN128</f>
        <v>65</v>
      </c>
      <c r="AS128" s="4">
        <v>65.0</v>
      </c>
      <c r="AT128" s="3">
        <v>0</v>
      </c>
      <c r="AU128" s="5">
        <f>(AR128 * AT128 / 100) + AR128</f>
        <v>65</v>
      </c>
    </row>
    <row r="129" spans="1:78">
      <c r="A129">
        <v>128</v>
      </c>
      <c r="B129">
        <v>11587</v>
      </c>
      <c r="C129" t="s">
        <v>44</v>
      </c>
      <c r="D129" t="s">
        <v>400</v>
      </c>
      <c r="E129"/>
      <c r="F129" t="s">
        <v>80</v>
      </c>
      <c r="G129" t="s">
        <v>80</v>
      </c>
      <c r="H129">
        <v>5</v>
      </c>
      <c r="I129">
        <v>0</v>
      </c>
      <c r="J129">
        <v>0</v>
      </c>
      <c r="K129">
        <v>0</v>
      </c>
      <c r="L129">
        <v>1</v>
      </c>
      <c r="M129" t="s">
        <v>47</v>
      </c>
      <c r="O129" t="s">
        <v>88</v>
      </c>
      <c r="P129" t="s">
        <v>21</v>
      </c>
      <c r="Q129" t="s">
        <v>17</v>
      </c>
      <c r="R129" t="s">
        <v>55</v>
      </c>
      <c r="S129"/>
      <c r="T129"/>
      <c r="U129"/>
      <c r="V129" t="s">
        <v>401</v>
      </c>
      <c r="W129" t="s">
        <v>47</v>
      </c>
      <c r="X129" t="s">
        <v>155</v>
      </c>
      <c r="Y129" t="s">
        <v>51</v>
      </c>
      <c r="Z129" t="s">
        <v>51</v>
      </c>
      <c r="AA129" t="s">
        <v>47</v>
      </c>
      <c r="AB129" t="s">
        <v>47</v>
      </c>
      <c r="AC129" t="s">
        <v>47</v>
      </c>
      <c r="AD129">
        <v>0</v>
      </c>
      <c r="AE129">
        <v>0</v>
      </c>
      <c r="AF129" t="s">
        <v>47</v>
      </c>
      <c r="AG129">
        <v>0</v>
      </c>
      <c r="AH129">
        <v>0</v>
      </c>
      <c r="AI129" t="s">
        <v>47</v>
      </c>
      <c r="AJ129">
        <v>0.0</v>
      </c>
      <c r="AK129">
        <v>0.0</v>
      </c>
      <c r="AL129" t="s">
        <v>52</v>
      </c>
      <c r="AM129" s="3">
        <v>15</v>
      </c>
      <c r="AN129" s="4">
        <v>75.0</v>
      </c>
      <c r="AO129" s="3">
        <v>0.0</v>
      </c>
      <c r="AP129" s="3">
        <v>0</v>
      </c>
      <c r="AQ129" s="3">
        <v>0</v>
      </c>
      <c r="AR129" s="5">
        <f>(AN129 * AQ129 / 100) + AN129</f>
        <v>75</v>
      </c>
      <c r="AS129" s="4">
        <v>75.0</v>
      </c>
      <c r="AT129" s="3">
        <v>0</v>
      </c>
      <c r="AU129" s="5">
        <f>(AR129 * AT129 / 100) + AR129</f>
        <v>75</v>
      </c>
    </row>
    <row r="130" spans="1:78">
      <c r="A130">
        <v>129</v>
      </c>
      <c r="B130">
        <v>11588</v>
      </c>
      <c r="C130" t="s">
        <v>44</v>
      </c>
      <c r="D130" t="s">
        <v>402</v>
      </c>
      <c r="E130"/>
      <c r="F130" t="s">
        <v>80</v>
      </c>
      <c r="G130" t="s">
        <v>80</v>
      </c>
      <c r="H130">
        <v>5</v>
      </c>
      <c r="I130">
        <v>0</v>
      </c>
      <c r="J130">
        <v>0</v>
      </c>
      <c r="K130">
        <v>0</v>
      </c>
      <c r="L130">
        <v>1</v>
      </c>
      <c r="M130" t="s">
        <v>47</v>
      </c>
      <c r="O130" t="s">
        <v>84</v>
      </c>
      <c r="P130" t="s">
        <v>21</v>
      </c>
      <c r="Q130" t="s">
        <v>17</v>
      </c>
      <c r="R130" t="s">
        <v>55</v>
      </c>
      <c r="S130"/>
      <c r="T130"/>
      <c r="U130"/>
      <c r="V130" t="s">
        <v>403</v>
      </c>
      <c r="W130" t="s">
        <v>47</v>
      </c>
      <c r="X130" t="s">
        <v>352</v>
      </c>
      <c r="Y130" t="s">
        <v>51</v>
      </c>
      <c r="Z130" t="s">
        <v>51</v>
      </c>
      <c r="AA130" t="s">
        <v>47</v>
      </c>
      <c r="AB130" t="s">
        <v>47</v>
      </c>
      <c r="AC130" t="s">
        <v>47</v>
      </c>
      <c r="AD130">
        <v>0</v>
      </c>
      <c r="AE130">
        <v>0</v>
      </c>
      <c r="AF130" t="s">
        <v>47</v>
      </c>
      <c r="AG130">
        <v>0</v>
      </c>
      <c r="AH130">
        <v>0</v>
      </c>
      <c r="AI130" t="s">
        <v>47</v>
      </c>
      <c r="AJ130">
        <v>0.0</v>
      </c>
      <c r="AK130">
        <v>0.0</v>
      </c>
      <c r="AL130" t="s">
        <v>52</v>
      </c>
      <c r="AM130" s="3">
        <v>15</v>
      </c>
      <c r="AN130" s="4">
        <v>65.0</v>
      </c>
      <c r="AO130" s="3">
        <v>0.0</v>
      </c>
      <c r="AP130" s="3">
        <v>0</v>
      </c>
      <c r="AQ130" s="3">
        <v>0</v>
      </c>
      <c r="AR130" s="5">
        <f>(AN130 * AQ130 / 100) + AN130</f>
        <v>65</v>
      </c>
      <c r="AS130" s="4">
        <v>65.0</v>
      </c>
      <c r="AT130" s="3">
        <v>0</v>
      </c>
      <c r="AU130" s="5">
        <f>(AR130 * AT130 / 100) + AR130</f>
        <v>65</v>
      </c>
    </row>
    <row r="131" spans="1:78">
      <c r="A131">
        <v>130</v>
      </c>
      <c r="B131">
        <v>11589</v>
      </c>
      <c r="C131" t="s">
        <v>44</v>
      </c>
      <c r="D131" t="s">
        <v>404</v>
      </c>
      <c r="E131"/>
      <c r="F131" t="s">
        <v>80</v>
      </c>
      <c r="G131" t="s">
        <v>80</v>
      </c>
      <c r="H131">
        <v>5</v>
      </c>
      <c r="I131">
        <v>0</v>
      </c>
      <c r="J131">
        <v>0</v>
      </c>
      <c r="K131">
        <v>0</v>
      </c>
      <c r="L131">
        <v>1</v>
      </c>
      <c r="M131" t="s">
        <v>47</v>
      </c>
      <c r="O131" t="s">
        <v>88</v>
      </c>
      <c r="P131" t="s">
        <v>21</v>
      </c>
      <c r="Q131" t="s">
        <v>17</v>
      </c>
      <c r="R131" t="s">
        <v>55</v>
      </c>
      <c r="S131"/>
      <c r="T131"/>
      <c r="U131"/>
      <c r="V131" t="s">
        <v>405</v>
      </c>
      <c r="W131" t="s">
        <v>47</v>
      </c>
      <c r="X131" t="s">
        <v>352</v>
      </c>
      <c r="Y131" t="s">
        <v>51</v>
      </c>
      <c r="Z131" t="s">
        <v>51</v>
      </c>
      <c r="AA131" t="s">
        <v>47</v>
      </c>
      <c r="AB131" t="s">
        <v>47</v>
      </c>
      <c r="AC131" t="s">
        <v>47</v>
      </c>
      <c r="AD131">
        <v>0</v>
      </c>
      <c r="AE131">
        <v>0</v>
      </c>
      <c r="AF131" t="s">
        <v>47</v>
      </c>
      <c r="AG131">
        <v>0</v>
      </c>
      <c r="AH131">
        <v>0</v>
      </c>
      <c r="AI131" t="s">
        <v>47</v>
      </c>
      <c r="AJ131">
        <v>0.0</v>
      </c>
      <c r="AK131">
        <v>0.0</v>
      </c>
      <c r="AL131" t="s">
        <v>52</v>
      </c>
      <c r="AM131" s="3">
        <v>15</v>
      </c>
      <c r="AN131" s="4">
        <v>150.0</v>
      </c>
      <c r="AO131" s="3">
        <v>0.0</v>
      </c>
      <c r="AP131" s="3">
        <v>0</v>
      </c>
      <c r="AQ131" s="3">
        <v>0</v>
      </c>
      <c r="AR131" s="5">
        <f>(AN131 * AQ131 / 100) + AN131</f>
        <v>150</v>
      </c>
      <c r="AS131" s="4">
        <v>150.0</v>
      </c>
      <c r="AT131" s="3">
        <v>0</v>
      </c>
      <c r="AU131" s="5">
        <f>(AR131 * AT131 / 100) + AR131</f>
        <v>150</v>
      </c>
    </row>
    <row r="132" spans="1:78">
      <c r="A132">
        <v>131</v>
      </c>
      <c r="B132">
        <v>11590</v>
      </c>
      <c r="C132" t="s">
        <v>44</v>
      </c>
      <c r="D132" t="s">
        <v>406</v>
      </c>
      <c r="E132"/>
      <c r="F132" t="s">
        <v>80</v>
      </c>
      <c r="G132" t="s">
        <v>80</v>
      </c>
      <c r="H132">
        <v>5</v>
      </c>
      <c r="I132">
        <v>0</v>
      </c>
      <c r="J132">
        <v>0</v>
      </c>
      <c r="K132">
        <v>0</v>
      </c>
      <c r="L132">
        <v>1</v>
      </c>
      <c r="M132" t="s">
        <v>47</v>
      </c>
      <c r="O132" t="s">
        <v>88</v>
      </c>
      <c r="P132" t="s">
        <v>21</v>
      </c>
      <c r="Q132" t="s">
        <v>17</v>
      </c>
      <c r="R132" t="s">
        <v>55</v>
      </c>
      <c r="S132"/>
      <c r="T132"/>
      <c r="U132"/>
      <c r="V132" t="s">
        <v>407</v>
      </c>
      <c r="W132" t="s">
        <v>47</v>
      </c>
      <c r="X132" t="s">
        <v>352</v>
      </c>
      <c r="Y132" t="s">
        <v>51</v>
      </c>
      <c r="Z132" t="s">
        <v>51</v>
      </c>
      <c r="AA132" t="s">
        <v>47</v>
      </c>
      <c r="AB132" t="s">
        <v>47</v>
      </c>
      <c r="AC132" t="s">
        <v>47</v>
      </c>
      <c r="AD132">
        <v>0</v>
      </c>
      <c r="AE132">
        <v>0</v>
      </c>
      <c r="AF132" t="s">
        <v>47</v>
      </c>
      <c r="AG132">
        <v>0</v>
      </c>
      <c r="AH132">
        <v>0</v>
      </c>
      <c r="AI132" t="s">
        <v>47</v>
      </c>
      <c r="AJ132">
        <v>0.0</v>
      </c>
      <c r="AK132">
        <v>0.0</v>
      </c>
      <c r="AL132" t="s">
        <v>52</v>
      </c>
      <c r="AM132" s="3">
        <v>15</v>
      </c>
      <c r="AN132" s="4">
        <v>90.0</v>
      </c>
      <c r="AO132" s="3">
        <v>0.0</v>
      </c>
      <c r="AP132" s="3">
        <v>0</v>
      </c>
      <c r="AQ132" s="3">
        <v>0</v>
      </c>
      <c r="AR132" s="5">
        <f>(AN132 * AQ132 / 100) + AN132</f>
        <v>90</v>
      </c>
      <c r="AS132" s="4">
        <v>90.0</v>
      </c>
      <c r="AT132" s="3">
        <v>0</v>
      </c>
      <c r="AU132" s="5">
        <f>(AR132 * AT132 / 100) + AR132</f>
        <v>90</v>
      </c>
    </row>
    <row r="133" spans="1:78">
      <c r="A133">
        <v>132</v>
      </c>
      <c r="B133">
        <v>11591</v>
      </c>
      <c r="C133" t="s">
        <v>44</v>
      </c>
      <c r="D133" t="s">
        <v>408</v>
      </c>
      <c r="E133"/>
      <c r="F133" t="s">
        <v>80</v>
      </c>
      <c r="G133" t="s">
        <v>80</v>
      </c>
      <c r="H133">
        <v>5</v>
      </c>
      <c r="I133">
        <v>0</v>
      </c>
      <c r="J133">
        <v>0</v>
      </c>
      <c r="K133">
        <v>0</v>
      </c>
      <c r="L133">
        <v>1</v>
      </c>
      <c r="M133" t="s">
        <v>47</v>
      </c>
      <c r="O133" t="s">
        <v>84</v>
      </c>
      <c r="P133" t="s">
        <v>21</v>
      </c>
      <c r="Q133" t="s">
        <v>17</v>
      </c>
      <c r="R133" t="s">
        <v>55</v>
      </c>
      <c r="S133"/>
      <c r="T133"/>
      <c r="U133"/>
      <c r="V133" t="s">
        <v>409</v>
      </c>
      <c r="W133" t="s">
        <v>47</v>
      </c>
      <c r="X133" t="s">
        <v>86</v>
      </c>
      <c r="Y133" t="s">
        <v>51</v>
      </c>
      <c r="Z133" t="s">
        <v>51</v>
      </c>
      <c r="AA133" t="s">
        <v>47</v>
      </c>
      <c r="AB133" t="s">
        <v>47</v>
      </c>
      <c r="AC133" t="s">
        <v>47</v>
      </c>
      <c r="AD133">
        <v>0</v>
      </c>
      <c r="AE133">
        <v>0</v>
      </c>
      <c r="AF133" t="s">
        <v>47</v>
      </c>
      <c r="AG133">
        <v>0</v>
      </c>
      <c r="AH133">
        <v>0</v>
      </c>
      <c r="AI133" t="s">
        <v>47</v>
      </c>
      <c r="AJ133">
        <v>0.0</v>
      </c>
      <c r="AK133">
        <v>0.0</v>
      </c>
      <c r="AL133" t="s">
        <v>52</v>
      </c>
      <c r="AM133" s="3">
        <v>15</v>
      </c>
      <c r="AN133" s="4">
        <v>125.0</v>
      </c>
      <c r="AO133" s="3">
        <v>0.0</v>
      </c>
      <c r="AP133" s="3">
        <v>0</v>
      </c>
      <c r="AQ133" s="3">
        <v>0</v>
      </c>
      <c r="AR133" s="5">
        <f>(AN133 * AQ133 / 100) + AN133</f>
        <v>125</v>
      </c>
      <c r="AS133" s="4">
        <v>125.0</v>
      </c>
      <c r="AT133" s="3">
        <v>0</v>
      </c>
      <c r="AU133" s="5">
        <f>(AR133 * AT133 / 100) + AR133</f>
        <v>125</v>
      </c>
    </row>
    <row r="134" spans="1:78">
      <c r="A134">
        <v>133</v>
      </c>
      <c r="B134">
        <v>11592</v>
      </c>
      <c r="C134" t="s">
        <v>44</v>
      </c>
      <c r="D134" t="s">
        <v>410</v>
      </c>
      <c r="E134"/>
      <c r="F134" t="s">
        <v>80</v>
      </c>
      <c r="G134" t="s">
        <v>80</v>
      </c>
      <c r="H134">
        <v>5</v>
      </c>
      <c r="I134">
        <v>0</v>
      </c>
      <c r="J134">
        <v>0</v>
      </c>
      <c r="K134">
        <v>0</v>
      </c>
      <c r="L134">
        <v>1</v>
      </c>
      <c r="M134" t="s">
        <v>47</v>
      </c>
      <c r="O134" t="s">
        <v>84</v>
      </c>
      <c r="P134" t="s">
        <v>21</v>
      </c>
      <c r="Q134" t="s">
        <v>17</v>
      </c>
      <c r="R134" t="s">
        <v>55</v>
      </c>
      <c r="S134"/>
      <c r="T134"/>
      <c r="U134"/>
      <c r="V134" t="s">
        <v>411</v>
      </c>
      <c r="W134" t="s">
        <v>47</v>
      </c>
      <c r="X134" t="s">
        <v>86</v>
      </c>
      <c r="Y134" t="s">
        <v>51</v>
      </c>
      <c r="Z134" t="s">
        <v>51</v>
      </c>
      <c r="AA134" t="s">
        <v>47</v>
      </c>
      <c r="AB134" t="s">
        <v>47</v>
      </c>
      <c r="AC134" t="s">
        <v>47</v>
      </c>
      <c r="AD134">
        <v>0</v>
      </c>
      <c r="AE134">
        <v>0</v>
      </c>
      <c r="AF134" t="s">
        <v>47</v>
      </c>
      <c r="AG134">
        <v>0</v>
      </c>
      <c r="AH134">
        <v>0</v>
      </c>
      <c r="AI134" t="s">
        <v>47</v>
      </c>
      <c r="AJ134">
        <v>0.0</v>
      </c>
      <c r="AK134">
        <v>0.0</v>
      </c>
      <c r="AL134" t="s">
        <v>52</v>
      </c>
      <c r="AM134" s="3">
        <v>15</v>
      </c>
      <c r="AN134" s="4">
        <v>160.0</v>
      </c>
      <c r="AO134" s="3">
        <v>0.0</v>
      </c>
      <c r="AP134" s="3">
        <v>0</v>
      </c>
      <c r="AQ134" s="3">
        <v>0</v>
      </c>
      <c r="AR134" s="5">
        <f>(AN134 * AQ134 / 100) + AN134</f>
        <v>160</v>
      </c>
      <c r="AS134" s="4">
        <v>160.0</v>
      </c>
      <c r="AT134" s="3">
        <v>0</v>
      </c>
      <c r="AU134" s="5">
        <f>(AR134 * AT134 / 100) + AR134</f>
        <v>160</v>
      </c>
    </row>
    <row r="135" spans="1:78">
      <c r="A135">
        <v>134</v>
      </c>
      <c r="B135">
        <v>11593</v>
      </c>
      <c r="C135" t="s">
        <v>44</v>
      </c>
      <c r="D135" t="s">
        <v>412</v>
      </c>
      <c r="E135"/>
      <c r="F135" t="s">
        <v>80</v>
      </c>
      <c r="G135" t="s">
        <v>80</v>
      </c>
      <c r="H135">
        <v>5</v>
      </c>
      <c r="I135">
        <v>0</v>
      </c>
      <c r="J135">
        <v>0</v>
      </c>
      <c r="K135">
        <v>0</v>
      </c>
      <c r="L135">
        <v>1</v>
      </c>
      <c r="M135" t="s">
        <v>47</v>
      </c>
      <c r="O135" t="s">
        <v>84</v>
      </c>
      <c r="P135" t="s">
        <v>21</v>
      </c>
      <c r="Q135" t="s">
        <v>17</v>
      </c>
      <c r="R135" t="s">
        <v>55</v>
      </c>
      <c r="S135"/>
      <c r="T135"/>
      <c r="U135"/>
      <c r="V135" t="s">
        <v>413</v>
      </c>
      <c r="W135" t="s">
        <v>47</v>
      </c>
      <c r="X135" t="s">
        <v>86</v>
      </c>
      <c r="Y135" t="s">
        <v>51</v>
      </c>
      <c r="Z135" t="s">
        <v>51</v>
      </c>
      <c r="AA135" t="s">
        <v>47</v>
      </c>
      <c r="AB135" t="s">
        <v>47</v>
      </c>
      <c r="AC135" t="s">
        <v>47</v>
      </c>
      <c r="AD135">
        <v>0</v>
      </c>
      <c r="AE135">
        <v>0</v>
      </c>
      <c r="AF135" t="s">
        <v>47</v>
      </c>
      <c r="AG135">
        <v>0</v>
      </c>
      <c r="AH135">
        <v>0</v>
      </c>
      <c r="AI135" t="s">
        <v>47</v>
      </c>
      <c r="AJ135">
        <v>0.0</v>
      </c>
      <c r="AK135">
        <v>0.0</v>
      </c>
      <c r="AL135" t="s">
        <v>52</v>
      </c>
      <c r="AM135" s="3">
        <v>15</v>
      </c>
      <c r="AN135" s="4">
        <v>200.0</v>
      </c>
      <c r="AO135" s="3">
        <v>0.0</v>
      </c>
      <c r="AP135" s="3">
        <v>0</v>
      </c>
      <c r="AQ135" s="3">
        <v>0</v>
      </c>
      <c r="AR135" s="5">
        <f>(AN135 * AQ135 / 100) + AN135</f>
        <v>200</v>
      </c>
      <c r="AS135" s="4">
        <v>200.0</v>
      </c>
      <c r="AT135" s="3">
        <v>0</v>
      </c>
      <c r="AU135" s="5">
        <f>(AR135 * AT135 / 100) + AR135</f>
        <v>200</v>
      </c>
    </row>
    <row r="136" spans="1:78">
      <c r="A136">
        <v>135</v>
      </c>
      <c r="B136">
        <v>11594</v>
      </c>
      <c r="C136" t="s">
        <v>44</v>
      </c>
      <c r="D136" t="s">
        <v>414</v>
      </c>
      <c r="E136"/>
      <c r="F136" t="s">
        <v>80</v>
      </c>
      <c r="G136" t="s">
        <v>80</v>
      </c>
      <c r="H136">
        <v>5</v>
      </c>
      <c r="I136">
        <v>0</v>
      </c>
      <c r="J136">
        <v>0</v>
      </c>
      <c r="K136">
        <v>0</v>
      </c>
      <c r="L136">
        <v>1</v>
      </c>
      <c r="M136" t="s">
        <v>47</v>
      </c>
      <c r="O136" t="s">
        <v>84</v>
      </c>
      <c r="P136" t="s">
        <v>21</v>
      </c>
      <c r="Q136" t="s">
        <v>17</v>
      </c>
      <c r="R136" t="s">
        <v>55</v>
      </c>
      <c r="S136"/>
      <c r="T136"/>
      <c r="U136"/>
      <c r="V136" t="s">
        <v>415</v>
      </c>
      <c r="W136" t="s">
        <v>47</v>
      </c>
      <c r="X136" t="s">
        <v>86</v>
      </c>
      <c r="Y136" t="s">
        <v>51</v>
      </c>
      <c r="Z136" t="s">
        <v>51</v>
      </c>
      <c r="AA136" t="s">
        <v>47</v>
      </c>
      <c r="AB136" t="s">
        <v>47</v>
      </c>
      <c r="AC136" t="s">
        <v>47</v>
      </c>
      <c r="AD136">
        <v>0</v>
      </c>
      <c r="AE136">
        <v>0</v>
      </c>
      <c r="AF136" t="s">
        <v>47</v>
      </c>
      <c r="AG136">
        <v>0</v>
      </c>
      <c r="AH136">
        <v>0</v>
      </c>
      <c r="AI136" t="s">
        <v>47</v>
      </c>
      <c r="AJ136">
        <v>0.0</v>
      </c>
      <c r="AK136">
        <v>0.0</v>
      </c>
      <c r="AL136" t="s">
        <v>52</v>
      </c>
      <c r="AM136" s="3">
        <v>15</v>
      </c>
      <c r="AN136" s="4">
        <v>240.0</v>
      </c>
      <c r="AO136" s="3">
        <v>0.0</v>
      </c>
      <c r="AP136" s="3">
        <v>0</v>
      </c>
      <c r="AQ136" s="3">
        <v>0</v>
      </c>
      <c r="AR136" s="5">
        <f>(AN136 * AQ136 / 100) + AN136</f>
        <v>240</v>
      </c>
      <c r="AS136" s="4">
        <v>240.0</v>
      </c>
      <c r="AT136" s="3">
        <v>0</v>
      </c>
      <c r="AU136" s="5">
        <f>(AR136 * AT136 / 100) + AR136</f>
        <v>240</v>
      </c>
    </row>
    <row r="137" spans="1:78">
      <c r="A137">
        <v>136</v>
      </c>
      <c r="B137">
        <v>11595</v>
      </c>
      <c r="C137" t="s">
        <v>44</v>
      </c>
      <c r="D137" t="s">
        <v>416</v>
      </c>
      <c r="E137"/>
      <c r="F137" t="s">
        <v>80</v>
      </c>
      <c r="G137" t="s">
        <v>80</v>
      </c>
      <c r="H137">
        <v>5</v>
      </c>
      <c r="I137">
        <v>0</v>
      </c>
      <c r="J137">
        <v>0</v>
      </c>
      <c r="K137">
        <v>0</v>
      </c>
      <c r="L137">
        <v>1</v>
      </c>
      <c r="M137" t="s">
        <v>47</v>
      </c>
      <c r="O137" t="s">
        <v>84</v>
      </c>
      <c r="P137" t="s">
        <v>21</v>
      </c>
      <c r="Q137" t="s">
        <v>17</v>
      </c>
      <c r="R137" t="s">
        <v>55</v>
      </c>
      <c r="S137"/>
      <c r="T137"/>
      <c r="U137"/>
      <c r="V137" t="s">
        <v>417</v>
      </c>
      <c r="W137" t="s">
        <v>47</v>
      </c>
      <c r="X137" t="s">
        <v>86</v>
      </c>
      <c r="Y137" t="s">
        <v>51</v>
      </c>
      <c r="Z137" t="s">
        <v>51</v>
      </c>
      <c r="AA137" t="s">
        <v>47</v>
      </c>
      <c r="AB137" t="s">
        <v>47</v>
      </c>
      <c r="AC137" t="s">
        <v>47</v>
      </c>
      <c r="AD137">
        <v>0</v>
      </c>
      <c r="AE137">
        <v>0</v>
      </c>
      <c r="AF137" t="s">
        <v>47</v>
      </c>
      <c r="AG137">
        <v>0</v>
      </c>
      <c r="AH137">
        <v>0</v>
      </c>
      <c r="AI137" t="s">
        <v>47</v>
      </c>
      <c r="AJ137">
        <v>0.0</v>
      </c>
      <c r="AK137">
        <v>0.0</v>
      </c>
      <c r="AL137" t="s">
        <v>52</v>
      </c>
      <c r="AM137" s="3">
        <v>15</v>
      </c>
      <c r="AN137" s="4">
        <v>290.0</v>
      </c>
      <c r="AO137" s="3">
        <v>0.0</v>
      </c>
      <c r="AP137" s="3">
        <v>0</v>
      </c>
      <c r="AQ137" s="3">
        <v>0</v>
      </c>
      <c r="AR137" s="5">
        <f>(AN137 * AQ137 / 100) + AN137</f>
        <v>290</v>
      </c>
      <c r="AS137" s="4">
        <v>290.0</v>
      </c>
      <c r="AT137" s="3">
        <v>0</v>
      </c>
      <c r="AU137" s="5">
        <f>(AR137 * AT137 / 100) + AR137</f>
        <v>290</v>
      </c>
    </row>
    <row r="138" spans="1:78">
      <c r="A138">
        <v>137</v>
      </c>
      <c r="B138">
        <v>11596</v>
      </c>
      <c r="C138" t="s">
        <v>44</v>
      </c>
      <c r="D138" t="s">
        <v>418</v>
      </c>
      <c r="E138"/>
      <c r="F138" t="s">
        <v>80</v>
      </c>
      <c r="G138" t="s">
        <v>80</v>
      </c>
      <c r="H138">
        <v>5</v>
      </c>
      <c r="I138">
        <v>0</v>
      </c>
      <c r="J138">
        <v>0</v>
      </c>
      <c r="K138">
        <v>0</v>
      </c>
      <c r="L138">
        <v>1</v>
      </c>
      <c r="M138" t="s">
        <v>47</v>
      </c>
      <c r="O138" t="s">
        <v>84</v>
      </c>
      <c r="P138" t="s">
        <v>21</v>
      </c>
      <c r="Q138" t="s">
        <v>17</v>
      </c>
      <c r="R138" t="s">
        <v>55</v>
      </c>
      <c r="S138"/>
      <c r="T138"/>
      <c r="U138"/>
      <c r="V138" t="s">
        <v>419</v>
      </c>
      <c r="W138" t="s">
        <v>47</v>
      </c>
      <c r="X138" t="s">
        <v>86</v>
      </c>
      <c r="Y138" t="s">
        <v>51</v>
      </c>
      <c r="Z138" t="s">
        <v>51</v>
      </c>
      <c r="AA138" t="s">
        <v>47</v>
      </c>
      <c r="AB138" t="s">
        <v>47</v>
      </c>
      <c r="AC138" t="s">
        <v>47</v>
      </c>
      <c r="AD138">
        <v>0</v>
      </c>
      <c r="AE138">
        <v>0</v>
      </c>
      <c r="AF138" t="s">
        <v>47</v>
      </c>
      <c r="AG138">
        <v>0</v>
      </c>
      <c r="AH138">
        <v>0</v>
      </c>
      <c r="AI138" t="s">
        <v>47</v>
      </c>
      <c r="AJ138">
        <v>0.0</v>
      </c>
      <c r="AK138">
        <v>0.0</v>
      </c>
      <c r="AL138" t="s">
        <v>52</v>
      </c>
      <c r="AM138" s="3">
        <v>15</v>
      </c>
      <c r="AN138" s="4">
        <v>350.0</v>
      </c>
      <c r="AO138" s="3">
        <v>0.0</v>
      </c>
      <c r="AP138" s="3">
        <v>0</v>
      </c>
      <c r="AQ138" s="3">
        <v>0</v>
      </c>
      <c r="AR138" s="5">
        <f>(AN138 * AQ138 / 100) + AN138</f>
        <v>350</v>
      </c>
      <c r="AS138" s="4">
        <v>350.0</v>
      </c>
      <c r="AT138" s="3">
        <v>0</v>
      </c>
      <c r="AU138" s="5">
        <f>(AR138 * AT138 / 100) + AR138</f>
        <v>350</v>
      </c>
    </row>
    <row r="139" spans="1:78">
      <c r="A139">
        <v>138</v>
      </c>
      <c r="B139">
        <v>11597</v>
      </c>
      <c r="C139" t="s">
        <v>44</v>
      </c>
      <c r="D139" t="s">
        <v>420</v>
      </c>
      <c r="E139"/>
      <c r="F139" t="s">
        <v>80</v>
      </c>
      <c r="G139" t="s">
        <v>80</v>
      </c>
      <c r="H139">
        <v>5</v>
      </c>
      <c r="I139">
        <v>0</v>
      </c>
      <c r="J139">
        <v>0</v>
      </c>
      <c r="K139">
        <v>0</v>
      </c>
      <c r="L139">
        <v>1</v>
      </c>
      <c r="M139" t="s">
        <v>47</v>
      </c>
      <c r="O139" t="s">
        <v>88</v>
      </c>
      <c r="P139" t="s">
        <v>21</v>
      </c>
      <c r="Q139" t="s">
        <v>17</v>
      </c>
      <c r="R139" t="s">
        <v>55</v>
      </c>
      <c r="S139"/>
      <c r="T139"/>
      <c r="U139"/>
      <c r="V139" t="s">
        <v>421</v>
      </c>
      <c r="W139" t="s">
        <v>47</v>
      </c>
      <c r="X139" t="s">
        <v>86</v>
      </c>
      <c r="Y139" t="s">
        <v>51</v>
      </c>
      <c r="Z139" t="s">
        <v>51</v>
      </c>
      <c r="AA139" t="s">
        <v>47</v>
      </c>
      <c r="AB139" t="s">
        <v>47</v>
      </c>
      <c r="AC139" t="s">
        <v>47</v>
      </c>
      <c r="AD139">
        <v>0</v>
      </c>
      <c r="AE139">
        <v>0</v>
      </c>
      <c r="AF139" t="s">
        <v>47</v>
      </c>
      <c r="AG139">
        <v>0</v>
      </c>
      <c r="AH139">
        <v>0</v>
      </c>
      <c r="AI139" t="s">
        <v>47</v>
      </c>
      <c r="AJ139">
        <v>0.0</v>
      </c>
      <c r="AK139">
        <v>0.0</v>
      </c>
      <c r="AL139" t="s">
        <v>52</v>
      </c>
      <c r="AM139" s="3">
        <v>15</v>
      </c>
      <c r="AN139" s="4">
        <v>40.0</v>
      </c>
      <c r="AO139" s="3">
        <v>0.0</v>
      </c>
      <c r="AP139" s="3">
        <v>0</v>
      </c>
      <c r="AQ139" s="3">
        <v>0</v>
      </c>
      <c r="AR139" s="5">
        <f>(AN139 * AQ139 / 100) + AN139</f>
        <v>40</v>
      </c>
      <c r="AS139" s="4">
        <v>40.0</v>
      </c>
      <c r="AT139" s="3">
        <v>0</v>
      </c>
      <c r="AU139" s="5">
        <f>(AR139 * AT139 / 100) + AR139</f>
        <v>40</v>
      </c>
    </row>
    <row r="140" spans="1:78">
      <c r="A140">
        <v>139</v>
      </c>
      <c r="B140">
        <v>11598</v>
      </c>
      <c r="C140" t="s">
        <v>44</v>
      </c>
      <c r="D140" t="s">
        <v>422</v>
      </c>
      <c r="E140"/>
      <c r="F140" t="s">
        <v>80</v>
      </c>
      <c r="G140" t="s">
        <v>80</v>
      </c>
      <c r="H140">
        <v>5</v>
      </c>
      <c r="I140">
        <v>0</v>
      </c>
      <c r="J140">
        <v>0</v>
      </c>
      <c r="K140">
        <v>0</v>
      </c>
      <c r="L140">
        <v>1</v>
      </c>
      <c r="M140" t="s">
        <v>47</v>
      </c>
      <c r="O140" t="s">
        <v>88</v>
      </c>
      <c r="P140" t="s">
        <v>21</v>
      </c>
      <c r="Q140" t="s">
        <v>17</v>
      </c>
      <c r="R140" t="s">
        <v>55</v>
      </c>
      <c r="S140"/>
      <c r="T140"/>
      <c r="U140"/>
      <c r="V140" t="s">
        <v>423</v>
      </c>
      <c r="W140" t="s">
        <v>47</v>
      </c>
      <c r="X140" t="s">
        <v>86</v>
      </c>
      <c r="Y140" t="s">
        <v>51</v>
      </c>
      <c r="Z140" t="s">
        <v>51</v>
      </c>
      <c r="AA140" t="s">
        <v>47</v>
      </c>
      <c r="AB140" t="s">
        <v>47</v>
      </c>
      <c r="AC140" t="s">
        <v>47</v>
      </c>
      <c r="AD140">
        <v>0</v>
      </c>
      <c r="AE140">
        <v>0</v>
      </c>
      <c r="AF140" t="s">
        <v>47</v>
      </c>
      <c r="AG140">
        <v>0</v>
      </c>
      <c r="AH140">
        <v>0</v>
      </c>
      <c r="AI140" t="s">
        <v>47</v>
      </c>
      <c r="AJ140">
        <v>0.0</v>
      </c>
      <c r="AK140">
        <v>0.0</v>
      </c>
      <c r="AL140" t="s">
        <v>52</v>
      </c>
      <c r="AM140" s="3">
        <v>15</v>
      </c>
      <c r="AN140" s="4">
        <v>50.0</v>
      </c>
      <c r="AO140" s="3">
        <v>0.0</v>
      </c>
      <c r="AP140" s="3">
        <v>0</v>
      </c>
      <c r="AQ140" s="3">
        <v>0</v>
      </c>
      <c r="AR140" s="5">
        <f>(AN140 * AQ140 / 100) + AN140</f>
        <v>50</v>
      </c>
      <c r="AS140" s="4">
        <v>50.0</v>
      </c>
      <c r="AT140" s="3">
        <v>0</v>
      </c>
      <c r="AU140" s="5">
        <f>(AR140 * AT140 / 100) + AR140</f>
        <v>50</v>
      </c>
    </row>
    <row r="141" spans="1:78">
      <c r="A141">
        <v>140</v>
      </c>
      <c r="B141">
        <v>11599</v>
      </c>
      <c r="C141" t="s">
        <v>44</v>
      </c>
      <c r="D141" t="s">
        <v>424</v>
      </c>
      <c r="E141"/>
      <c r="F141" t="s">
        <v>80</v>
      </c>
      <c r="G141" t="s">
        <v>80</v>
      </c>
      <c r="H141">
        <v>5</v>
      </c>
      <c r="I141">
        <v>0</v>
      </c>
      <c r="J141">
        <v>0</v>
      </c>
      <c r="K141">
        <v>0</v>
      </c>
      <c r="L141">
        <v>1</v>
      </c>
      <c r="M141" t="s">
        <v>47</v>
      </c>
      <c r="O141" t="s">
        <v>88</v>
      </c>
      <c r="P141" t="s">
        <v>21</v>
      </c>
      <c r="Q141" t="s">
        <v>17</v>
      </c>
      <c r="R141" t="s">
        <v>55</v>
      </c>
      <c r="S141"/>
      <c r="T141"/>
      <c r="U141"/>
      <c r="V141" t="s">
        <v>425</v>
      </c>
      <c r="W141" t="s">
        <v>47</v>
      </c>
      <c r="X141" t="s">
        <v>86</v>
      </c>
      <c r="Y141" t="s">
        <v>51</v>
      </c>
      <c r="Z141" t="s">
        <v>51</v>
      </c>
      <c r="AA141" t="s">
        <v>47</v>
      </c>
      <c r="AB141" t="s">
        <v>47</v>
      </c>
      <c r="AC141" t="s">
        <v>47</v>
      </c>
      <c r="AD141">
        <v>0</v>
      </c>
      <c r="AE141">
        <v>0</v>
      </c>
      <c r="AF141" t="s">
        <v>47</v>
      </c>
      <c r="AG141">
        <v>0</v>
      </c>
      <c r="AH141">
        <v>0</v>
      </c>
      <c r="AI141" t="s">
        <v>47</v>
      </c>
      <c r="AJ141">
        <v>0.0</v>
      </c>
      <c r="AK141">
        <v>0.0</v>
      </c>
      <c r="AL141" t="s">
        <v>52</v>
      </c>
      <c r="AM141" s="3">
        <v>15</v>
      </c>
      <c r="AN141" s="4">
        <v>60.0</v>
      </c>
      <c r="AO141" s="3">
        <v>0.0</v>
      </c>
      <c r="AP141" s="3">
        <v>0</v>
      </c>
      <c r="AQ141" s="3">
        <v>0</v>
      </c>
      <c r="AR141" s="5">
        <f>(AN141 * AQ141 / 100) + AN141</f>
        <v>60</v>
      </c>
      <c r="AS141" s="4">
        <v>60.0</v>
      </c>
      <c r="AT141" s="3">
        <v>0</v>
      </c>
      <c r="AU141" s="5">
        <f>(AR141 * AT141 / 100) + AR141</f>
        <v>60</v>
      </c>
    </row>
    <row r="142" spans="1:78">
      <c r="A142">
        <v>141</v>
      </c>
      <c r="B142">
        <v>11600</v>
      </c>
      <c r="C142" t="s">
        <v>44</v>
      </c>
      <c r="D142" t="s">
        <v>426</v>
      </c>
      <c r="E142"/>
      <c r="F142" t="s">
        <v>80</v>
      </c>
      <c r="G142" t="s">
        <v>80</v>
      </c>
      <c r="H142">
        <v>5</v>
      </c>
      <c r="I142">
        <v>0</v>
      </c>
      <c r="J142">
        <v>0</v>
      </c>
      <c r="K142">
        <v>0</v>
      </c>
      <c r="L142">
        <v>1</v>
      </c>
      <c r="M142" t="s">
        <v>47</v>
      </c>
      <c r="O142" t="s">
        <v>88</v>
      </c>
      <c r="P142" t="s">
        <v>21</v>
      </c>
      <c r="Q142" t="s">
        <v>17</v>
      </c>
      <c r="R142" t="s">
        <v>55</v>
      </c>
      <c r="S142"/>
      <c r="T142"/>
      <c r="U142"/>
      <c r="V142" t="s">
        <v>427</v>
      </c>
      <c r="W142" t="s">
        <v>47</v>
      </c>
      <c r="X142" t="s">
        <v>86</v>
      </c>
      <c r="Y142" t="s">
        <v>51</v>
      </c>
      <c r="Z142" t="s">
        <v>51</v>
      </c>
      <c r="AA142" t="s">
        <v>47</v>
      </c>
      <c r="AB142" t="s">
        <v>47</v>
      </c>
      <c r="AC142" t="s">
        <v>47</v>
      </c>
      <c r="AD142">
        <v>0</v>
      </c>
      <c r="AE142">
        <v>0</v>
      </c>
      <c r="AF142" t="s">
        <v>47</v>
      </c>
      <c r="AG142">
        <v>0</v>
      </c>
      <c r="AH142">
        <v>0</v>
      </c>
      <c r="AI142" t="s">
        <v>47</v>
      </c>
      <c r="AJ142">
        <v>0.0</v>
      </c>
      <c r="AK142">
        <v>0.0</v>
      </c>
      <c r="AL142" t="s">
        <v>52</v>
      </c>
      <c r="AM142" s="3">
        <v>15</v>
      </c>
      <c r="AN142" s="4">
        <v>70.0</v>
      </c>
      <c r="AO142" s="3">
        <v>0.0</v>
      </c>
      <c r="AP142" s="3">
        <v>0</v>
      </c>
      <c r="AQ142" s="3">
        <v>0</v>
      </c>
      <c r="AR142" s="5">
        <f>(AN142 * AQ142 / 100) + AN142</f>
        <v>70</v>
      </c>
      <c r="AS142" s="4">
        <v>70.0</v>
      </c>
      <c r="AT142" s="3">
        <v>0</v>
      </c>
      <c r="AU142" s="5">
        <f>(AR142 * AT142 / 100) + AR142</f>
        <v>70</v>
      </c>
    </row>
    <row r="143" spans="1:78">
      <c r="A143">
        <v>142</v>
      </c>
      <c r="B143">
        <v>11601</v>
      </c>
      <c r="C143" t="s">
        <v>44</v>
      </c>
      <c r="D143" t="s">
        <v>428</v>
      </c>
      <c r="E143"/>
      <c r="F143" t="s">
        <v>80</v>
      </c>
      <c r="G143" t="s">
        <v>80</v>
      </c>
      <c r="H143">
        <v>5</v>
      </c>
      <c r="I143">
        <v>0</v>
      </c>
      <c r="J143">
        <v>0</v>
      </c>
      <c r="K143">
        <v>0</v>
      </c>
      <c r="L143">
        <v>1</v>
      </c>
      <c r="M143" t="s">
        <v>47</v>
      </c>
      <c r="O143" t="s">
        <v>88</v>
      </c>
      <c r="P143" t="s">
        <v>21</v>
      </c>
      <c r="Q143" t="s">
        <v>17</v>
      </c>
      <c r="R143" t="s">
        <v>55</v>
      </c>
      <c r="S143"/>
      <c r="T143"/>
      <c r="U143"/>
      <c r="V143" t="s">
        <v>429</v>
      </c>
      <c r="W143" t="s">
        <v>47</v>
      </c>
      <c r="X143" t="s">
        <v>86</v>
      </c>
      <c r="Y143" t="s">
        <v>51</v>
      </c>
      <c r="Z143" t="s">
        <v>51</v>
      </c>
      <c r="AA143" t="s">
        <v>47</v>
      </c>
      <c r="AB143" t="s">
        <v>47</v>
      </c>
      <c r="AC143" t="s">
        <v>47</v>
      </c>
      <c r="AD143">
        <v>0</v>
      </c>
      <c r="AE143">
        <v>0</v>
      </c>
      <c r="AF143" t="s">
        <v>47</v>
      </c>
      <c r="AG143">
        <v>0</v>
      </c>
      <c r="AH143">
        <v>0</v>
      </c>
      <c r="AI143" t="s">
        <v>47</v>
      </c>
      <c r="AJ143">
        <v>0.0</v>
      </c>
      <c r="AK143">
        <v>0.0</v>
      </c>
      <c r="AL143" t="s">
        <v>52</v>
      </c>
      <c r="AM143" s="3">
        <v>15</v>
      </c>
      <c r="AN143" s="4">
        <v>80.0</v>
      </c>
      <c r="AO143" s="3">
        <v>0.0</v>
      </c>
      <c r="AP143" s="3">
        <v>0</v>
      </c>
      <c r="AQ143" s="3">
        <v>0</v>
      </c>
      <c r="AR143" s="5">
        <f>(AN143 * AQ143 / 100) + AN143</f>
        <v>80</v>
      </c>
      <c r="AS143" s="4">
        <v>80.0</v>
      </c>
      <c r="AT143" s="3">
        <v>0</v>
      </c>
      <c r="AU143" s="5">
        <f>(AR143 * AT143 / 100) + AR143</f>
        <v>80</v>
      </c>
    </row>
    <row r="144" spans="1:78">
      <c r="A144">
        <v>143</v>
      </c>
      <c r="B144">
        <v>11602</v>
      </c>
      <c r="C144" t="s">
        <v>44</v>
      </c>
      <c r="D144" t="s">
        <v>430</v>
      </c>
      <c r="E144"/>
      <c r="F144" t="s">
        <v>80</v>
      </c>
      <c r="G144" t="s">
        <v>80</v>
      </c>
      <c r="H144">
        <v>5</v>
      </c>
      <c r="I144">
        <v>0</v>
      </c>
      <c r="J144">
        <v>0</v>
      </c>
      <c r="K144">
        <v>0</v>
      </c>
      <c r="L144">
        <v>1</v>
      </c>
      <c r="M144" t="s">
        <v>47</v>
      </c>
      <c r="O144" t="s">
        <v>88</v>
      </c>
      <c r="P144" t="s">
        <v>21</v>
      </c>
      <c r="Q144" t="s">
        <v>17</v>
      </c>
      <c r="R144" t="s">
        <v>55</v>
      </c>
      <c r="S144"/>
      <c r="T144"/>
      <c r="U144"/>
      <c r="V144" t="s">
        <v>431</v>
      </c>
      <c r="W144" t="s">
        <v>47</v>
      </c>
      <c r="X144" t="s">
        <v>86</v>
      </c>
      <c r="Y144" t="s">
        <v>51</v>
      </c>
      <c r="Z144" t="s">
        <v>51</v>
      </c>
      <c r="AA144" t="s">
        <v>47</v>
      </c>
      <c r="AB144" t="s">
        <v>47</v>
      </c>
      <c r="AC144" t="s">
        <v>47</v>
      </c>
      <c r="AD144">
        <v>0</v>
      </c>
      <c r="AE144">
        <v>0</v>
      </c>
      <c r="AF144" t="s">
        <v>47</v>
      </c>
      <c r="AG144">
        <v>0</v>
      </c>
      <c r="AH144">
        <v>0</v>
      </c>
      <c r="AI144" t="s">
        <v>47</v>
      </c>
      <c r="AJ144">
        <v>0.0</v>
      </c>
      <c r="AK144">
        <v>0.0</v>
      </c>
      <c r="AL144" t="s">
        <v>52</v>
      </c>
      <c r="AM144" s="3">
        <v>15</v>
      </c>
      <c r="AN144" s="4">
        <v>90.0</v>
      </c>
      <c r="AO144" s="3">
        <v>0.0</v>
      </c>
      <c r="AP144" s="3">
        <v>0</v>
      </c>
      <c r="AQ144" s="3">
        <v>0</v>
      </c>
      <c r="AR144" s="5">
        <f>(AN144 * AQ144 / 100) + AN144</f>
        <v>90</v>
      </c>
      <c r="AS144" s="4">
        <v>90.0</v>
      </c>
      <c r="AT144" s="3">
        <v>0</v>
      </c>
      <c r="AU144" s="5">
        <f>(AR144 * AT144 / 100) + AR144</f>
        <v>90</v>
      </c>
    </row>
    <row r="145" spans="1:78">
      <c r="A145">
        <v>144</v>
      </c>
      <c r="B145">
        <v>11603</v>
      </c>
      <c r="C145" t="s">
        <v>44</v>
      </c>
      <c r="D145" t="s">
        <v>432</v>
      </c>
      <c r="E145"/>
      <c r="F145" t="s">
        <v>80</v>
      </c>
      <c r="G145" t="s">
        <v>80</v>
      </c>
      <c r="H145">
        <v>5</v>
      </c>
      <c r="I145">
        <v>0</v>
      </c>
      <c r="J145">
        <v>0</v>
      </c>
      <c r="K145">
        <v>0</v>
      </c>
      <c r="L145">
        <v>1</v>
      </c>
      <c r="M145" t="s">
        <v>47</v>
      </c>
      <c r="O145" t="s">
        <v>84</v>
      </c>
      <c r="P145" t="s">
        <v>21</v>
      </c>
      <c r="Q145" t="s">
        <v>17</v>
      </c>
      <c r="R145" t="s">
        <v>55</v>
      </c>
      <c r="S145"/>
      <c r="T145"/>
      <c r="U145"/>
      <c r="V145" t="s">
        <v>433</v>
      </c>
      <c r="W145" t="s">
        <v>47</v>
      </c>
      <c r="X145" t="s">
        <v>352</v>
      </c>
      <c r="Y145" t="s">
        <v>51</v>
      </c>
      <c r="Z145" t="s">
        <v>51</v>
      </c>
      <c r="AA145" t="s">
        <v>47</v>
      </c>
      <c r="AB145" t="s">
        <v>47</v>
      </c>
      <c r="AC145" t="s">
        <v>47</v>
      </c>
      <c r="AD145">
        <v>0</v>
      </c>
      <c r="AE145">
        <v>0</v>
      </c>
      <c r="AF145" t="s">
        <v>47</v>
      </c>
      <c r="AG145">
        <v>0</v>
      </c>
      <c r="AH145">
        <v>0</v>
      </c>
      <c r="AI145" t="s">
        <v>47</v>
      </c>
      <c r="AJ145">
        <v>0.0</v>
      </c>
      <c r="AK145">
        <v>0.0</v>
      </c>
      <c r="AL145" t="s">
        <v>52</v>
      </c>
      <c r="AM145" s="3">
        <v>15</v>
      </c>
      <c r="AN145" s="4">
        <v>125.0</v>
      </c>
      <c r="AO145" s="3">
        <v>0.0</v>
      </c>
      <c r="AP145" s="3">
        <v>0</v>
      </c>
      <c r="AQ145" s="3">
        <v>0</v>
      </c>
      <c r="AR145" s="5">
        <f>(AN145 * AQ145 / 100) + AN145</f>
        <v>125</v>
      </c>
      <c r="AS145" s="4">
        <v>125.0</v>
      </c>
      <c r="AT145" s="3">
        <v>0</v>
      </c>
      <c r="AU145" s="5">
        <f>(AR145 * AT145 / 100) + AR145</f>
        <v>125</v>
      </c>
    </row>
    <row r="146" spans="1:78">
      <c r="A146">
        <v>145</v>
      </c>
      <c r="B146">
        <v>11604</v>
      </c>
      <c r="C146" t="s">
        <v>44</v>
      </c>
      <c r="D146" t="s">
        <v>434</v>
      </c>
      <c r="E146"/>
      <c r="F146" t="s">
        <v>80</v>
      </c>
      <c r="G146" t="s">
        <v>80</v>
      </c>
      <c r="H146">
        <v>5</v>
      </c>
      <c r="I146">
        <v>0</v>
      </c>
      <c r="J146">
        <v>0</v>
      </c>
      <c r="K146">
        <v>0</v>
      </c>
      <c r="L146">
        <v>1</v>
      </c>
      <c r="M146" t="s">
        <v>47</v>
      </c>
      <c r="O146" t="s">
        <v>84</v>
      </c>
      <c r="P146" t="s">
        <v>21</v>
      </c>
      <c r="Q146" t="s">
        <v>17</v>
      </c>
      <c r="R146" t="s">
        <v>55</v>
      </c>
      <c r="S146"/>
      <c r="T146"/>
      <c r="U146"/>
      <c r="V146" t="s">
        <v>435</v>
      </c>
      <c r="W146" t="s">
        <v>47</v>
      </c>
      <c r="X146" t="s">
        <v>352</v>
      </c>
      <c r="Y146" t="s">
        <v>51</v>
      </c>
      <c r="Z146" t="s">
        <v>51</v>
      </c>
      <c r="AA146" t="s">
        <v>47</v>
      </c>
      <c r="AB146" t="s">
        <v>47</v>
      </c>
      <c r="AC146" t="s">
        <v>47</v>
      </c>
      <c r="AD146">
        <v>0</v>
      </c>
      <c r="AE146">
        <v>0</v>
      </c>
      <c r="AF146" t="s">
        <v>47</v>
      </c>
      <c r="AG146">
        <v>0</v>
      </c>
      <c r="AH146">
        <v>0</v>
      </c>
      <c r="AI146" t="s">
        <v>47</v>
      </c>
      <c r="AJ146">
        <v>0.0</v>
      </c>
      <c r="AK146">
        <v>0.0</v>
      </c>
      <c r="AL146" t="s">
        <v>52</v>
      </c>
      <c r="AM146" s="3">
        <v>15</v>
      </c>
      <c r="AN146" s="4">
        <v>160.0</v>
      </c>
      <c r="AO146" s="3">
        <v>0.0</v>
      </c>
      <c r="AP146" s="3">
        <v>0</v>
      </c>
      <c r="AQ146" s="3">
        <v>0</v>
      </c>
      <c r="AR146" s="5">
        <f>(AN146 * AQ146 / 100) + AN146</f>
        <v>160</v>
      </c>
      <c r="AS146" s="4">
        <v>160.0</v>
      </c>
      <c r="AT146" s="3">
        <v>0</v>
      </c>
      <c r="AU146" s="5">
        <f>(AR146 * AT146 / 100) + AR146</f>
        <v>160</v>
      </c>
    </row>
    <row r="147" spans="1:78">
      <c r="A147">
        <v>146</v>
      </c>
      <c r="B147">
        <v>11605</v>
      </c>
      <c r="C147" t="s">
        <v>44</v>
      </c>
      <c r="D147" t="s">
        <v>436</v>
      </c>
      <c r="E147"/>
      <c r="F147" t="s">
        <v>80</v>
      </c>
      <c r="G147" t="s">
        <v>80</v>
      </c>
      <c r="H147">
        <v>5</v>
      </c>
      <c r="I147">
        <v>0</v>
      </c>
      <c r="J147">
        <v>0</v>
      </c>
      <c r="K147">
        <v>0</v>
      </c>
      <c r="L147">
        <v>1</v>
      </c>
      <c r="M147" t="s">
        <v>47</v>
      </c>
      <c r="O147" t="s">
        <v>84</v>
      </c>
      <c r="P147" t="s">
        <v>21</v>
      </c>
      <c r="Q147" t="s">
        <v>17</v>
      </c>
      <c r="R147" t="s">
        <v>55</v>
      </c>
      <c r="S147"/>
      <c r="T147"/>
      <c r="U147"/>
      <c r="V147" t="s">
        <v>437</v>
      </c>
      <c r="W147" t="s">
        <v>47</v>
      </c>
      <c r="X147" t="s">
        <v>352</v>
      </c>
      <c r="Y147" t="s">
        <v>51</v>
      </c>
      <c r="Z147" t="s">
        <v>51</v>
      </c>
      <c r="AA147" t="s">
        <v>47</v>
      </c>
      <c r="AB147" t="s">
        <v>47</v>
      </c>
      <c r="AC147" t="s">
        <v>47</v>
      </c>
      <c r="AD147">
        <v>0</v>
      </c>
      <c r="AE147">
        <v>0</v>
      </c>
      <c r="AF147" t="s">
        <v>47</v>
      </c>
      <c r="AG147">
        <v>0</v>
      </c>
      <c r="AH147">
        <v>0</v>
      </c>
      <c r="AI147" t="s">
        <v>47</v>
      </c>
      <c r="AJ147">
        <v>0.0</v>
      </c>
      <c r="AK147">
        <v>0.0</v>
      </c>
      <c r="AL147" t="s">
        <v>52</v>
      </c>
      <c r="AM147" s="3">
        <v>15</v>
      </c>
      <c r="AN147" s="4">
        <v>200.0</v>
      </c>
      <c r="AO147" s="3">
        <v>0.0</v>
      </c>
      <c r="AP147" s="3">
        <v>0</v>
      </c>
      <c r="AQ147" s="3">
        <v>0</v>
      </c>
      <c r="AR147" s="5">
        <f>(AN147 * AQ147 / 100) + AN147</f>
        <v>200</v>
      </c>
      <c r="AS147" s="4">
        <v>200.0</v>
      </c>
      <c r="AT147" s="3">
        <v>0</v>
      </c>
      <c r="AU147" s="5">
        <f>(AR147 * AT147 / 100) + AR147</f>
        <v>200</v>
      </c>
    </row>
    <row r="148" spans="1:78">
      <c r="A148">
        <v>147</v>
      </c>
      <c r="B148">
        <v>11606</v>
      </c>
      <c r="C148" t="s">
        <v>44</v>
      </c>
      <c r="D148" t="s">
        <v>438</v>
      </c>
      <c r="E148"/>
      <c r="F148" t="s">
        <v>80</v>
      </c>
      <c r="G148" t="s">
        <v>80</v>
      </c>
      <c r="H148">
        <v>5</v>
      </c>
      <c r="I148">
        <v>0</v>
      </c>
      <c r="J148">
        <v>0</v>
      </c>
      <c r="K148">
        <v>0</v>
      </c>
      <c r="L148">
        <v>1</v>
      </c>
      <c r="M148" t="s">
        <v>47</v>
      </c>
      <c r="O148" t="s">
        <v>84</v>
      </c>
      <c r="P148" t="s">
        <v>21</v>
      </c>
      <c r="Q148" t="s">
        <v>17</v>
      </c>
      <c r="R148" t="s">
        <v>55</v>
      </c>
      <c r="S148"/>
      <c r="T148"/>
      <c r="U148"/>
      <c r="V148" t="s">
        <v>439</v>
      </c>
      <c r="W148" t="s">
        <v>47</v>
      </c>
      <c r="X148" t="s">
        <v>352</v>
      </c>
      <c r="Y148" t="s">
        <v>51</v>
      </c>
      <c r="Z148" t="s">
        <v>51</v>
      </c>
      <c r="AA148" t="s">
        <v>47</v>
      </c>
      <c r="AB148" t="s">
        <v>47</v>
      </c>
      <c r="AC148" t="s">
        <v>47</v>
      </c>
      <c r="AD148">
        <v>0</v>
      </c>
      <c r="AE148">
        <v>0</v>
      </c>
      <c r="AF148" t="s">
        <v>47</v>
      </c>
      <c r="AG148">
        <v>0</v>
      </c>
      <c r="AH148">
        <v>0</v>
      </c>
      <c r="AI148" t="s">
        <v>47</v>
      </c>
      <c r="AJ148">
        <v>0.0</v>
      </c>
      <c r="AK148">
        <v>0.0</v>
      </c>
      <c r="AL148" t="s">
        <v>52</v>
      </c>
      <c r="AM148" s="3">
        <v>15</v>
      </c>
      <c r="AN148" s="4">
        <v>240.0</v>
      </c>
      <c r="AO148" s="3">
        <v>0.0</v>
      </c>
      <c r="AP148" s="3">
        <v>0</v>
      </c>
      <c r="AQ148" s="3">
        <v>0</v>
      </c>
      <c r="AR148" s="5">
        <f>(AN148 * AQ148 / 100) + AN148</f>
        <v>240</v>
      </c>
      <c r="AS148" s="4">
        <v>240.0</v>
      </c>
      <c r="AT148" s="3">
        <v>0</v>
      </c>
      <c r="AU148" s="5">
        <f>(AR148 * AT148 / 100) + AR148</f>
        <v>240</v>
      </c>
    </row>
    <row r="149" spans="1:78">
      <c r="A149">
        <v>148</v>
      </c>
      <c r="B149">
        <v>11607</v>
      </c>
      <c r="C149" t="s">
        <v>44</v>
      </c>
      <c r="D149" t="s">
        <v>440</v>
      </c>
      <c r="E149"/>
      <c r="F149" t="s">
        <v>80</v>
      </c>
      <c r="G149" t="s">
        <v>80</v>
      </c>
      <c r="H149">
        <v>5</v>
      </c>
      <c r="I149">
        <v>0</v>
      </c>
      <c r="J149">
        <v>0</v>
      </c>
      <c r="K149">
        <v>0</v>
      </c>
      <c r="L149">
        <v>1</v>
      </c>
      <c r="M149" t="s">
        <v>47</v>
      </c>
      <c r="O149" t="s">
        <v>84</v>
      </c>
      <c r="P149" t="s">
        <v>21</v>
      </c>
      <c r="Q149" t="s">
        <v>17</v>
      </c>
      <c r="R149" t="s">
        <v>55</v>
      </c>
      <c r="S149"/>
      <c r="T149"/>
      <c r="U149"/>
      <c r="V149" t="s">
        <v>441</v>
      </c>
      <c r="W149" t="s">
        <v>47</v>
      </c>
      <c r="X149" t="s">
        <v>352</v>
      </c>
      <c r="Y149" t="s">
        <v>51</v>
      </c>
      <c r="Z149" t="s">
        <v>51</v>
      </c>
      <c r="AA149" t="s">
        <v>47</v>
      </c>
      <c r="AB149" t="s">
        <v>47</v>
      </c>
      <c r="AC149" t="s">
        <v>47</v>
      </c>
      <c r="AD149">
        <v>0</v>
      </c>
      <c r="AE149">
        <v>0</v>
      </c>
      <c r="AF149" t="s">
        <v>47</v>
      </c>
      <c r="AG149">
        <v>0</v>
      </c>
      <c r="AH149">
        <v>0</v>
      </c>
      <c r="AI149" t="s">
        <v>47</v>
      </c>
      <c r="AJ149">
        <v>0.0</v>
      </c>
      <c r="AK149">
        <v>0.0</v>
      </c>
      <c r="AL149" t="s">
        <v>52</v>
      </c>
      <c r="AM149" s="3">
        <v>15</v>
      </c>
      <c r="AN149" s="4">
        <v>290.0</v>
      </c>
      <c r="AO149" s="3">
        <v>0.0</v>
      </c>
      <c r="AP149" s="3">
        <v>0</v>
      </c>
      <c r="AQ149" s="3">
        <v>0</v>
      </c>
      <c r="AR149" s="5">
        <f>(AN149 * AQ149 / 100) + AN149</f>
        <v>290</v>
      </c>
      <c r="AS149" s="4">
        <v>290.0</v>
      </c>
      <c r="AT149" s="3">
        <v>0</v>
      </c>
      <c r="AU149" s="5">
        <f>(AR149 * AT149 / 100) + AR149</f>
        <v>290</v>
      </c>
    </row>
    <row r="150" spans="1:78">
      <c r="A150">
        <v>149</v>
      </c>
      <c r="B150">
        <v>11608</v>
      </c>
      <c r="C150" t="s">
        <v>44</v>
      </c>
      <c r="D150" t="s">
        <v>442</v>
      </c>
      <c r="E150"/>
      <c r="F150" t="s">
        <v>80</v>
      </c>
      <c r="G150" t="s">
        <v>80</v>
      </c>
      <c r="H150">
        <v>5</v>
      </c>
      <c r="I150">
        <v>0</v>
      </c>
      <c r="J150">
        <v>0</v>
      </c>
      <c r="K150">
        <v>0</v>
      </c>
      <c r="L150">
        <v>1</v>
      </c>
      <c r="M150" t="s">
        <v>47</v>
      </c>
      <c r="O150" t="s">
        <v>84</v>
      </c>
      <c r="P150" t="s">
        <v>21</v>
      </c>
      <c r="Q150" t="s">
        <v>17</v>
      </c>
      <c r="R150" t="s">
        <v>55</v>
      </c>
      <c r="S150"/>
      <c r="T150"/>
      <c r="U150"/>
      <c r="V150" t="s">
        <v>443</v>
      </c>
      <c r="W150" t="s">
        <v>47</v>
      </c>
      <c r="X150" t="s">
        <v>352</v>
      </c>
      <c r="Y150" t="s">
        <v>51</v>
      </c>
      <c r="Z150" t="s">
        <v>51</v>
      </c>
      <c r="AA150" t="s">
        <v>47</v>
      </c>
      <c r="AB150" t="s">
        <v>47</v>
      </c>
      <c r="AC150" t="s">
        <v>47</v>
      </c>
      <c r="AD150">
        <v>0</v>
      </c>
      <c r="AE150">
        <v>0</v>
      </c>
      <c r="AF150" t="s">
        <v>47</v>
      </c>
      <c r="AG150">
        <v>0</v>
      </c>
      <c r="AH150">
        <v>0</v>
      </c>
      <c r="AI150" t="s">
        <v>47</v>
      </c>
      <c r="AJ150">
        <v>0.0</v>
      </c>
      <c r="AK150">
        <v>0.0</v>
      </c>
      <c r="AL150" t="s">
        <v>52</v>
      </c>
      <c r="AM150" s="3">
        <v>15</v>
      </c>
      <c r="AN150" s="4">
        <v>350.0</v>
      </c>
      <c r="AO150" s="3">
        <v>0.0</v>
      </c>
      <c r="AP150" s="3">
        <v>0</v>
      </c>
      <c r="AQ150" s="3">
        <v>0</v>
      </c>
      <c r="AR150" s="5">
        <f>(AN150 * AQ150 / 100) + AN150</f>
        <v>350</v>
      </c>
      <c r="AS150" s="4">
        <v>350.0</v>
      </c>
      <c r="AT150" s="3">
        <v>0</v>
      </c>
      <c r="AU150" s="5">
        <f>(AR150 * AT150 / 100) + AR150</f>
        <v>350</v>
      </c>
    </row>
    <row r="151" spans="1:78">
      <c r="A151">
        <v>150</v>
      </c>
      <c r="B151">
        <v>11609</v>
      </c>
      <c r="C151" t="s">
        <v>44</v>
      </c>
      <c r="D151" t="s">
        <v>444</v>
      </c>
      <c r="E151"/>
      <c r="F151" t="s">
        <v>80</v>
      </c>
      <c r="G151" t="s">
        <v>80</v>
      </c>
      <c r="H151">
        <v>5</v>
      </c>
      <c r="I151">
        <v>0</v>
      </c>
      <c r="J151">
        <v>0</v>
      </c>
      <c r="K151">
        <v>0</v>
      </c>
      <c r="L151">
        <v>1</v>
      </c>
      <c r="M151" t="s">
        <v>47</v>
      </c>
      <c r="O151" t="s">
        <v>88</v>
      </c>
      <c r="P151" t="s">
        <v>21</v>
      </c>
      <c r="Q151" t="s">
        <v>17</v>
      </c>
      <c r="R151" t="s">
        <v>55</v>
      </c>
      <c r="S151"/>
      <c r="T151"/>
      <c r="U151"/>
      <c r="V151" t="s">
        <v>445</v>
      </c>
      <c r="W151" t="s">
        <v>47</v>
      </c>
      <c r="X151" t="s">
        <v>352</v>
      </c>
      <c r="Y151" t="s">
        <v>51</v>
      </c>
      <c r="Z151" t="s">
        <v>51</v>
      </c>
      <c r="AA151" t="s">
        <v>47</v>
      </c>
      <c r="AB151" t="s">
        <v>47</v>
      </c>
      <c r="AC151" t="s">
        <v>47</v>
      </c>
      <c r="AD151">
        <v>0</v>
      </c>
      <c r="AE151">
        <v>0</v>
      </c>
      <c r="AF151" t="s">
        <v>47</v>
      </c>
      <c r="AG151">
        <v>0</v>
      </c>
      <c r="AH151">
        <v>0</v>
      </c>
      <c r="AI151" t="s">
        <v>47</v>
      </c>
      <c r="AJ151">
        <v>0.0</v>
      </c>
      <c r="AK151">
        <v>0.0</v>
      </c>
      <c r="AL151" t="s">
        <v>52</v>
      </c>
      <c r="AM151" s="3">
        <v>15</v>
      </c>
      <c r="AN151" s="4">
        <v>55.0</v>
      </c>
      <c r="AO151" s="3">
        <v>0.0</v>
      </c>
      <c r="AP151" s="3">
        <v>0</v>
      </c>
      <c r="AQ151" s="3">
        <v>0</v>
      </c>
      <c r="AR151" s="5">
        <f>(AN151 * AQ151 / 100) + AN151</f>
        <v>55</v>
      </c>
      <c r="AS151" s="4">
        <v>55.0</v>
      </c>
      <c r="AT151" s="3">
        <v>0</v>
      </c>
      <c r="AU151" s="5">
        <f>(AR151 * AT151 / 100) + AR151</f>
        <v>55</v>
      </c>
    </row>
    <row r="152" spans="1:78">
      <c r="A152">
        <v>151</v>
      </c>
      <c r="B152">
        <v>11610</v>
      </c>
      <c r="C152" t="s">
        <v>44</v>
      </c>
      <c r="D152" t="s">
        <v>446</v>
      </c>
      <c r="E152"/>
      <c r="F152" t="s">
        <v>80</v>
      </c>
      <c r="G152" t="s">
        <v>80</v>
      </c>
      <c r="H152">
        <v>5</v>
      </c>
      <c r="I152">
        <v>0</v>
      </c>
      <c r="J152">
        <v>0</v>
      </c>
      <c r="K152">
        <v>0</v>
      </c>
      <c r="L152">
        <v>1</v>
      </c>
      <c r="M152" t="s">
        <v>47</v>
      </c>
      <c r="O152" t="s">
        <v>88</v>
      </c>
      <c r="P152" t="s">
        <v>21</v>
      </c>
      <c r="Q152" t="s">
        <v>17</v>
      </c>
      <c r="R152" t="s">
        <v>55</v>
      </c>
      <c r="S152"/>
      <c r="T152"/>
      <c r="U152"/>
      <c r="V152" t="s">
        <v>447</v>
      </c>
      <c r="W152" t="s">
        <v>47</v>
      </c>
      <c r="X152" t="s">
        <v>352</v>
      </c>
      <c r="Y152" t="s">
        <v>51</v>
      </c>
      <c r="Z152" t="s">
        <v>51</v>
      </c>
      <c r="AA152" t="s">
        <v>47</v>
      </c>
      <c r="AB152" t="s">
        <v>47</v>
      </c>
      <c r="AC152" t="s">
        <v>47</v>
      </c>
      <c r="AD152">
        <v>0</v>
      </c>
      <c r="AE152">
        <v>0</v>
      </c>
      <c r="AF152" t="s">
        <v>47</v>
      </c>
      <c r="AG152">
        <v>0</v>
      </c>
      <c r="AH152">
        <v>0</v>
      </c>
      <c r="AI152" t="s">
        <v>47</v>
      </c>
      <c r="AJ152">
        <v>0.0</v>
      </c>
      <c r="AK152">
        <v>0.0</v>
      </c>
      <c r="AL152" t="s">
        <v>52</v>
      </c>
      <c r="AM152" s="3">
        <v>15</v>
      </c>
      <c r="AN152" s="4">
        <v>65.0</v>
      </c>
      <c r="AO152" s="3">
        <v>0.0</v>
      </c>
      <c r="AP152" s="3">
        <v>0</v>
      </c>
      <c r="AQ152" s="3">
        <v>0</v>
      </c>
      <c r="AR152" s="5">
        <f>(AN152 * AQ152 / 100) + AN152</f>
        <v>65</v>
      </c>
      <c r="AS152" s="4">
        <v>65.0</v>
      </c>
      <c r="AT152" s="3">
        <v>0</v>
      </c>
      <c r="AU152" s="5">
        <f>(AR152 * AT152 / 100) + AR152</f>
        <v>65</v>
      </c>
    </row>
    <row r="153" spans="1:78">
      <c r="A153">
        <v>152</v>
      </c>
      <c r="B153">
        <v>11611</v>
      </c>
      <c r="C153" t="s">
        <v>44</v>
      </c>
      <c r="D153" t="s">
        <v>448</v>
      </c>
      <c r="E153"/>
      <c r="F153" t="s">
        <v>80</v>
      </c>
      <c r="G153" t="s">
        <v>80</v>
      </c>
      <c r="H153">
        <v>5</v>
      </c>
      <c r="I153">
        <v>0</v>
      </c>
      <c r="J153">
        <v>0</v>
      </c>
      <c r="K153">
        <v>0</v>
      </c>
      <c r="L153">
        <v>1</v>
      </c>
      <c r="M153" t="s">
        <v>47</v>
      </c>
      <c r="O153" t="s">
        <v>88</v>
      </c>
      <c r="P153" t="s">
        <v>21</v>
      </c>
      <c r="Q153" t="s">
        <v>17</v>
      </c>
      <c r="R153" t="s">
        <v>55</v>
      </c>
      <c r="S153"/>
      <c r="T153"/>
      <c r="U153"/>
      <c r="V153" t="s">
        <v>449</v>
      </c>
      <c r="W153" t="s">
        <v>47</v>
      </c>
      <c r="X153" t="s">
        <v>352</v>
      </c>
      <c r="Y153" t="s">
        <v>51</v>
      </c>
      <c r="Z153" t="s">
        <v>51</v>
      </c>
      <c r="AA153" t="s">
        <v>47</v>
      </c>
      <c r="AB153" t="s">
        <v>47</v>
      </c>
      <c r="AC153" t="s">
        <v>47</v>
      </c>
      <c r="AD153">
        <v>0</v>
      </c>
      <c r="AE153">
        <v>0</v>
      </c>
      <c r="AF153" t="s">
        <v>47</v>
      </c>
      <c r="AG153">
        <v>0</v>
      </c>
      <c r="AH153">
        <v>0</v>
      </c>
      <c r="AI153" t="s">
        <v>47</v>
      </c>
      <c r="AJ153">
        <v>0.0</v>
      </c>
      <c r="AK153">
        <v>0.0</v>
      </c>
      <c r="AL153" t="s">
        <v>52</v>
      </c>
      <c r="AM153" s="3">
        <v>15</v>
      </c>
      <c r="AN153" s="4">
        <v>75.0</v>
      </c>
      <c r="AO153" s="3">
        <v>0.0</v>
      </c>
      <c r="AP153" s="3">
        <v>0</v>
      </c>
      <c r="AQ153" s="3">
        <v>0</v>
      </c>
      <c r="AR153" s="5">
        <f>(AN153 * AQ153 / 100) + AN153</f>
        <v>75</v>
      </c>
      <c r="AS153" s="4">
        <v>75.0</v>
      </c>
      <c r="AT153" s="3">
        <v>0</v>
      </c>
      <c r="AU153" s="5">
        <f>(AR153 * AT153 / 100) + AR153</f>
        <v>75</v>
      </c>
    </row>
    <row r="154" spans="1:78">
      <c r="A154">
        <v>153</v>
      </c>
      <c r="B154">
        <v>11612</v>
      </c>
      <c r="C154" t="s">
        <v>44</v>
      </c>
      <c r="D154" t="s">
        <v>450</v>
      </c>
      <c r="E154"/>
      <c r="F154" t="s">
        <v>80</v>
      </c>
      <c r="G154" t="s">
        <v>80</v>
      </c>
      <c r="H154">
        <v>5</v>
      </c>
      <c r="I154">
        <v>0</v>
      </c>
      <c r="J154">
        <v>0</v>
      </c>
      <c r="K154">
        <v>0</v>
      </c>
      <c r="L154">
        <v>1</v>
      </c>
      <c r="M154" t="s">
        <v>47</v>
      </c>
      <c r="O154" t="s">
        <v>88</v>
      </c>
      <c r="P154" t="s">
        <v>21</v>
      </c>
      <c r="Q154" t="s">
        <v>17</v>
      </c>
      <c r="R154" t="s">
        <v>55</v>
      </c>
      <c r="S154"/>
      <c r="T154"/>
      <c r="U154"/>
      <c r="V154" t="s">
        <v>451</v>
      </c>
      <c r="W154" t="s">
        <v>47</v>
      </c>
      <c r="X154" t="s">
        <v>352</v>
      </c>
      <c r="Y154" t="s">
        <v>51</v>
      </c>
      <c r="Z154" t="s">
        <v>51</v>
      </c>
      <c r="AA154" t="s">
        <v>47</v>
      </c>
      <c r="AB154" t="s">
        <v>47</v>
      </c>
      <c r="AC154" t="s">
        <v>47</v>
      </c>
      <c r="AD154">
        <v>0</v>
      </c>
      <c r="AE154">
        <v>0</v>
      </c>
      <c r="AF154" t="s">
        <v>47</v>
      </c>
      <c r="AG154">
        <v>0</v>
      </c>
      <c r="AH154">
        <v>0</v>
      </c>
      <c r="AI154" t="s">
        <v>47</v>
      </c>
      <c r="AJ154">
        <v>0.0</v>
      </c>
      <c r="AK154">
        <v>0.0</v>
      </c>
      <c r="AL154" t="s">
        <v>52</v>
      </c>
      <c r="AM154" s="3">
        <v>15</v>
      </c>
      <c r="AN154" s="4">
        <v>85.0</v>
      </c>
      <c r="AO154" s="3">
        <v>0.0</v>
      </c>
      <c r="AP154" s="3">
        <v>0</v>
      </c>
      <c r="AQ154" s="3">
        <v>0</v>
      </c>
      <c r="AR154" s="5">
        <f>(AN154 * AQ154 / 100) + AN154</f>
        <v>85</v>
      </c>
      <c r="AS154" s="4">
        <v>85.0</v>
      </c>
      <c r="AT154" s="3">
        <v>0</v>
      </c>
      <c r="AU154" s="5">
        <f>(AR154 * AT154 / 100) + AR154</f>
        <v>85</v>
      </c>
    </row>
    <row r="155" spans="1:78">
      <c r="A155">
        <v>154</v>
      </c>
      <c r="B155">
        <v>11613</v>
      </c>
      <c r="C155" t="s">
        <v>44</v>
      </c>
      <c r="D155" t="s">
        <v>452</v>
      </c>
      <c r="E155"/>
      <c r="F155" t="s">
        <v>80</v>
      </c>
      <c r="G155" t="s">
        <v>80</v>
      </c>
      <c r="H155">
        <v>5</v>
      </c>
      <c r="I155">
        <v>0</v>
      </c>
      <c r="J155">
        <v>0</v>
      </c>
      <c r="K155">
        <v>0</v>
      </c>
      <c r="L155">
        <v>1</v>
      </c>
      <c r="M155" t="s">
        <v>47</v>
      </c>
      <c r="O155" t="s">
        <v>88</v>
      </c>
      <c r="P155" t="s">
        <v>21</v>
      </c>
      <c r="Q155" t="s">
        <v>17</v>
      </c>
      <c r="R155" t="s">
        <v>55</v>
      </c>
      <c r="S155"/>
      <c r="T155"/>
      <c r="U155"/>
      <c r="V155" t="s">
        <v>453</v>
      </c>
      <c r="W155" t="s">
        <v>47</v>
      </c>
      <c r="X155" t="s">
        <v>352</v>
      </c>
      <c r="Y155" t="s">
        <v>51</v>
      </c>
      <c r="Z155" t="s">
        <v>51</v>
      </c>
      <c r="AA155" t="s">
        <v>47</v>
      </c>
      <c r="AB155" t="s">
        <v>47</v>
      </c>
      <c r="AC155" t="s">
        <v>47</v>
      </c>
      <c r="AD155">
        <v>0</v>
      </c>
      <c r="AE155">
        <v>0</v>
      </c>
      <c r="AF155" t="s">
        <v>47</v>
      </c>
      <c r="AG155">
        <v>0</v>
      </c>
      <c r="AH155">
        <v>0</v>
      </c>
      <c r="AI155" t="s">
        <v>47</v>
      </c>
      <c r="AJ155">
        <v>0.0</v>
      </c>
      <c r="AK155">
        <v>0.0</v>
      </c>
      <c r="AL155" t="s">
        <v>52</v>
      </c>
      <c r="AM155" s="3">
        <v>15</v>
      </c>
      <c r="AN155" s="4">
        <v>95.0</v>
      </c>
      <c r="AO155" s="3">
        <v>0.0</v>
      </c>
      <c r="AP155" s="3">
        <v>0</v>
      </c>
      <c r="AQ155" s="3">
        <v>0</v>
      </c>
      <c r="AR155" s="5">
        <f>(AN155 * AQ155 / 100) + AN155</f>
        <v>95</v>
      </c>
      <c r="AS155" s="4">
        <v>95.0</v>
      </c>
      <c r="AT155" s="3">
        <v>0</v>
      </c>
      <c r="AU155" s="5">
        <f>(AR155 * AT155 / 100) + AR155</f>
        <v>95</v>
      </c>
    </row>
    <row r="156" spans="1:78">
      <c r="A156">
        <v>155</v>
      </c>
      <c r="B156">
        <v>11614</v>
      </c>
      <c r="C156" t="s">
        <v>44</v>
      </c>
      <c r="D156" t="s">
        <v>454</v>
      </c>
      <c r="E156"/>
      <c r="F156" t="s">
        <v>80</v>
      </c>
      <c r="G156" t="s">
        <v>80</v>
      </c>
      <c r="H156">
        <v>5</v>
      </c>
      <c r="I156">
        <v>0</v>
      </c>
      <c r="J156">
        <v>0</v>
      </c>
      <c r="K156">
        <v>0</v>
      </c>
      <c r="L156">
        <v>1</v>
      </c>
      <c r="M156" t="s">
        <v>47</v>
      </c>
      <c r="O156" t="s">
        <v>88</v>
      </c>
      <c r="P156" t="s">
        <v>21</v>
      </c>
      <c r="Q156" t="s">
        <v>17</v>
      </c>
      <c r="R156" t="s">
        <v>55</v>
      </c>
      <c r="S156"/>
      <c r="T156"/>
      <c r="U156"/>
      <c r="V156" t="s">
        <v>455</v>
      </c>
      <c r="W156" t="s">
        <v>47</v>
      </c>
      <c r="X156" t="s">
        <v>352</v>
      </c>
      <c r="Y156" t="s">
        <v>51</v>
      </c>
      <c r="Z156" t="s">
        <v>51</v>
      </c>
      <c r="AA156" t="s">
        <v>47</v>
      </c>
      <c r="AB156" t="s">
        <v>47</v>
      </c>
      <c r="AC156" t="s">
        <v>47</v>
      </c>
      <c r="AD156">
        <v>0</v>
      </c>
      <c r="AE156">
        <v>0</v>
      </c>
      <c r="AF156" t="s">
        <v>47</v>
      </c>
      <c r="AG156">
        <v>0</v>
      </c>
      <c r="AH156">
        <v>0</v>
      </c>
      <c r="AI156" t="s">
        <v>47</v>
      </c>
      <c r="AJ156">
        <v>0.0</v>
      </c>
      <c r="AK156">
        <v>0.0</v>
      </c>
      <c r="AL156" t="s">
        <v>52</v>
      </c>
      <c r="AM156" s="3">
        <v>15</v>
      </c>
      <c r="AN156" s="4">
        <v>105.0</v>
      </c>
      <c r="AO156" s="3">
        <v>0.0</v>
      </c>
      <c r="AP156" s="3">
        <v>0</v>
      </c>
      <c r="AQ156" s="3">
        <v>0</v>
      </c>
      <c r="AR156" s="5">
        <f>(AN156 * AQ156 / 100) + AN156</f>
        <v>105</v>
      </c>
      <c r="AS156" s="4">
        <v>105.0</v>
      </c>
      <c r="AT156" s="3">
        <v>0</v>
      </c>
      <c r="AU156" s="5">
        <f>(AR156 * AT156 / 100) + AR156</f>
        <v>105</v>
      </c>
    </row>
    <row r="157" spans="1:78">
      <c r="A157">
        <v>156</v>
      </c>
      <c r="B157">
        <v>11615</v>
      </c>
      <c r="C157" t="s">
        <v>44</v>
      </c>
      <c r="D157" t="s">
        <v>456</v>
      </c>
      <c r="E157"/>
      <c r="F157" t="s">
        <v>376</v>
      </c>
      <c r="G157" t="s">
        <v>376</v>
      </c>
      <c r="H157">
        <v>10</v>
      </c>
      <c r="I157">
        <v>0</v>
      </c>
      <c r="J157">
        <v>0</v>
      </c>
      <c r="K157">
        <v>0</v>
      </c>
      <c r="L157">
        <v>0</v>
      </c>
      <c r="M157" t="s">
        <v>47</v>
      </c>
      <c r="O157" t="s">
        <v>54</v>
      </c>
      <c r="P157" t="s">
        <v>21</v>
      </c>
      <c r="Q157" t="s">
        <v>17</v>
      </c>
      <c r="R157" t="s">
        <v>55</v>
      </c>
      <c r="S157"/>
      <c r="T157"/>
      <c r="U157"/>
      <c r="V157" t="s">
        <v>457</v>
      </c>
      <c r="W157" t="s">
        <v>47</v>
      </c>
      <c r="X157" t="s">
        <v>458</v>
      </c>
      <c r="Y157" t="s">
        <v>51</v>
      </c>
      <c r="Z157" t="s">
        <v>51</v>
      </c>
      <c r="AA157" t="s">
        <v>47</v>
      </c>
      <c r="AB157" t="s">
        <v>47</v>
      </c>
      <c r="AC157" t="s">
        <v>47</v>
      </c>
      <c r="AD157">
        <v>0</v>
      </c>
      <c r="AE157">
        <v>0</v>
      </c>
      <c r="AF157" t="s">
        <v>47</v>
      </c>
      <c r="AG157">
        <v>0</v>
      </c>
      <c r="AH157">
        <v>0</v>
      </c>
      <c r="AI157" t="s">
        <v>47</v>
      </c>
      <c r="AJ157">
        <v>0.0</v>
      </c>
      <c r="AK157">
        <v>0.0</v>
      </c>
      <c r="AL157" t="s">
        <v>52</v>
      </c>
      <c r="AM157" s="3">
        <v>15</v>
      </c>
      <c r="AN157" s="4">
        <v>380.0</v>
      </c>
      <c r="AO157" s="3">
        <v>0.0</v>
      </c>
      <c r="AP157" s="3">
        <v>0</v>
      </c>
      <c r="AQ157" s="3">
        <v>0</v>
      </c>
      <c r="AR157" s="5">
        <f>(AN157 * AQ157 / 100) + AN157</f>
        <v>380</v>
      </c>
      <c r="AS157" s="4">
        <v>380.0</v>
      </c>
      <c r="AT157" s="3">
        <v>0</v>
      </c>
      <c r="AU157" s="5">
        <f>(AR157 * AT157 / 100) + AR157</f>
        <v>380</v>
      </c>
    </row>
    <row r="158" spans="1:78">
      <c r="A158">
        <v>157</v>
      </c>
      <c r="B158">
        <v>11616</v>
      </c>
      <c r="C158" t="s">
        <v>44</v>
      </c>
      <c r="D158" t="s">
        <v>459</v>
      </c>
      <c r="E158"/>
      <c r="F158" t="s">
        <v>376</v>
      </c>
      <c r="G158" t="s">
        <v>376</v>
      </c>
      <c r="H158">
        <v>10</v>
      </c>
      <c r="I158">
        <v>0</v>
      </c>
      <c r="J158">
        <v>0</v>
      </c>
      <c r="K158">
        <v>0</v>
      </c>
      <c r="L158">
        <v>0</v>
      </c>
      <c r="M158" t="s">
        <v>47</v>
      </c>
      <c r="O158" t="s">
        <v>54</v>
      </c>
      <c r="P158" t="s">
        <v>21</v>
      </c>
      <c r="Q158" t="s">
        <v>17</v>
      </c>
      <c r="R158" t="s">
        <v>55</v>
      </c>
      <c r="S158"/>
      <c r="T158"/>
      <c r="U158"/>
      <c r="V158" t="s">
        <v>460</v>
      </c>
      <c r="W158" t="s">
        <v>47</v>
      </c>
      <c r="X158" t="s">
        <v>458</v>
      </c>
      <c r="Y158" t="s">
        <v>51</v>
      </c>
      <c r="Z158" t="s">
        <v>51</v>
      </c>
      <c r="AA158" t="s">
        <v>47</v>
      </c>
      <c r="AB158" t="s">
        <v>47</v>
      </c>
      <c r="AC158" t="s">
        <v>47</v>
      </c>
      <c r="AD158">
        <v>0</v>
      </c>
      <c r="AE158">
        <v>0</v>
      </c>
      <c r="AF158" t="s">
        <v>47</v>
      </c>
      <c r="AG158">
        <v>0</v>
      </c>
      <c r="AH158">
        <v>0</v>
      </c>
      <c r="AI158" t="s">
        <v>47</v>
      </c>
      <c r="AJ158">
        <v>0.0</v>
      </c>
      <c r="AK158">
        <v>0.0</v>
      </c>
      <c r="AL158" t="s">
        <v>52</v>
      </c>
      <c r="AM158" s="3">
        <v>15</v>
      </c>
      <c r="AN158" s="4">
        <v>1100.0</v>
      </c>
      <c r="AO158" s="3">
        <v>0.0</v>
      </c>
      <c r="AP158" s="3">
        <v>0</v>
      </c>
      <c r="AQ158" s="3">
        <v>0</v>
      </c>
      <c r="AR158" s="5">
        <f>(AN158 * AQ158 / 100) + AN158</f>
        <v>1100</v>
      </c>
      <c r="AS158" s="4">
        <v>1100.0</v>
      </c>
      <c r="AT158" s="3">
        <v>0</v>
      </c>
      <c r="AU158" s="5">
        <f>(AR158 * AT158 / 100) + AR158</f>
        <v>1100</v>
      </c>
    </row>
    <row r="159" spans="1:78">
      <c r="A159">
        <v>158</v>
      </c>
      <c r="B159">
        <v>11617</v>
      </c>
      <c r="C159" t="s">
        <v>44</v>
      </c>
      <c r="D159" t="s">
        <v>461</v>
      </c>
      <c r="E159"/>
      <c r="F159" t="s">
        <v>376</v>
      </c>
      <c r="G159" t="s">
        <v>376</v>
      </c>
      <c r="H159">
        <v>10</v>
      </c>
      <c r="I159">
        <v>0</v>
      </c>
      <c r="J159">
        <v>0</v>
      </c>
      <c r="K159">
        <v>0</v>
      </c>
      <c r="L159">
        <v>0</v>
      </c>
      <c r="M159" t="s">
        <v>47</v>
      </c>
      <c r="O159" t="s">
        <v>54</v>
      </c>
      <c r="P159" t="s">
        <v>21</v>
      </c>
      <c r="Q159" t="s">
        <v>17</v>
      </c>
      <c r="R159" t="s">
        <v>55</v>
      </c>
      <c r="S159"/>
      <c r="T159"/>
      <c r="U159"/>
      <c r="V159" t="s">
        <v>462</v>
      </c>
      <c r="W159" t="s">
        <v>47</v>
      </c>
      <c r="X159" t="s">
        <v>458</v>
      </c>
      <c r="Y159" t="s">
        <v>51</v>
      </c>
      <c r="Z159" t="s">
        <v>51</v>
      </c>
      <c r="AA159" t="s">
        <v>47</v>
      </c>
      <c r="AB159" t="s">
        <v>47</v>
      </c>
      <c r="AC159" t="s">
        <v>47</v>
      </c>
      <c r="AD159">
        <v>0</v>
      </c>
      <c r="AE159">
        <v>0</v>
      </c>
      <c r="AF159" t="s">
        <v>47</v>
      </c>
      <c r="AG159">
        <v>0</v>
      </c>
      <c r="AH159">
        <v>0</v>
      </c>
      <c r="AI159" t="s">
        <v>47</v>
      </c>
      <c r="AJ159">
        <v>0.0</v>
      </c>
      <c r="AK159">
        <v>0.0</v>
      </c>
      <c r="AL159" t="s">
        <v>52</v>
      </c>
      <c r="AM159" s="3">
        <v>15</v>
      </c>
      <c r="AN159" s="4">
        <v>750.0</v>
      </c>
      <c r="AO159" s="3">
        <v>0.0</v>
      </c>
      <c r="AP159" s="3">
        <v>0</v>
      </c>
      <c r="AQ159" s="3">
        <v>0</v>
      </c>
      <c r="AR159" s="5">
        <f>(AN159 * AQ159 / 100) + AN159</f>
        <v>750</v>
      </c>
      <c r="AS159" s="4">
        <v>750.0</v>
      </c>
      <c r="AT159" s="3">
        <v>0</v>
      </c>
      <c r="AU159" s="5">
        <f>(AR159 * AT159 / 100) + AR159</f>
        <v>750</v>
      </c>
    </row>
    <row r="160" spans="1:78">
      <c r="A160">
        <v>159</v>
      </c>
      <c r="B160">
        <v>11618</v>
      </c>
      <c r="C160" t="s">
        <v>44</v>
      </c>
      <c r="D160" t="s">
        <v>463</v>
      </c>
      <c r="E160"/>
      <c r="F160" t="s">
        <v>376</v>
      </c>
      <c r="G160" t="s">
        <v>376</v>
      </c>
      <c r="H160">
        <v>10</v>
      </c>
      <c r="I160">
        <v>0</v>
      </c>
      <c r="J160">
        <v>0</v>
      </c>
      <c r="K160">
        <v>0</v>
      </c>
      <c r="L160">
        <v>0</v>
      </c>
      <c r="M160" t="s">
        <v>47</v>
      </c>
      <c r="O160" t="s">
        <v>54</v>
      </c>
      <c r="P160" t="s">
        <v>21</v>
      </c>
      <c r="Q160" t="s">
        <v>17</v>
      </c>
      <c r="R160" t="s">
        <v>55</v>
      </c>
      <c r="S160"/>
      <c r="T160"/>
      <c r="U160"/>
      <c r="V160" t="s">
        <v>464</v>
      </c>
      <c r="W160" t="s">
        <v>47</v>
      </c>
      <c r="X160" t="s">
        <v>458</v>
      </c>
      <c r="Y160" t="s">
        <v>51</v>
      </c>
      <c r="Z160" t="s">
        <v>51</v>
      </c>
      <c r="AA160" t="s">
        <v>47</v>
      </c>
      <c r="AB160" t="s">
        <v>47</v>
      </c>
      <c r="AC160" t="s">
        <v>47</v>
      </c>
      <c r="AD160">
        <v>0</v>
      </c>
      <c r="AE160">
        <v>0</v>
      </c>
      <c r="AF160" t="s">
        <v>47</v>
      </c>
      <c r="AG160">
        <v>0</v>
      </c>
      <c r="AH160">
        <v>0</v>
      </c>
      <c r="AI160" t="s">
        <v>47</v>
      </c>
      <c r="AJ160">
        <v>0.0</v>
      </c>
      <c r="AK160">
        <v>0.0</v>
      </c>
      <c r="AL160" t="s">
        <v>52</v>
      </c>
      <c r="AM160" s="3">
        <v>15</v>
      </c>
      <c r="AN160" s="4">
        <v>550.0</v>
      </c>
      <c r="AO160" s="3">
        <v>0.0</v>
      </c>
      <c r="AP160" s="3">
        <v>0</v>
      </c>
      <c r="AQ160" s="3">
        <v>0</v>
      </c>
      <c r="AR160" s="5">
        <f>(AN160 * AQ160 / 100) + AN160</f>
        <v>550</v>
      </c>
      <c r="AS160" s="4">
        <v>550.0</v>
      </c>
      <c r="AT160" s="3">
        <v>0</v>
      </c>
      <c r="AU160" s="5">
        <f>(AR160 * AT160 / 100) + AR160</f>
        <v>550</v>
      </c>
    </row>
    <row r="161" spans="1:78">
      <c r="A161">
        <v>160</v>
      </c>
      <c r="B161">
        <v>11619</v>
      </c>
      <c r="C161" t="s">
        <v>44</v>
      </c>
      <c r="D161" t="s">
        <v>465</v>
      </c>
      <c r="E161"/>
      <c r="F161" t="s">
        <v>80</v>
      </c>
      <c r="G161" t="s">
        <v>80</v>
      </c>
      <c r="H161">
        <v>5</v>
      </c>
      <c r="I161">
        <v>0</v>
      </c>
      <c r="J161">
        <v>0</v>
      </c>
      <c r="K161">
        <v>0</v>
      </c>
      <c r="L161">
        <v>1</v>
      </c>
      <c r="M161" t="s">
        <v>47</v>
      </c>
      <c r="O161" t="s">
        <v>88</v>
      </c>
      <c r="P161" t="s">
        <v>21</v>
      </c>
      <c r="Q161" t="s">
        <v>17</v>
      </c>
      <c r="R161" t="s">
        <v>55</v>
      </c>
      <c r="S161"/>
      <c r="T161"/>
      <c r="U161"/>
      <c r="V161" t="s">
        <v>466</v>
      </c>
      <c r="W161" t="s">
        <v>47</v>
      </c>
      <c r="X161" t="s">
        <v>155</v>
      </c>
      <c r="Y161" t="s">
        <v>51</v>
      </c>
      <c r="Z161" t="s">
        <v>51</v>
      </c>
      <c r="AA161" t="s">
        <v>47</v>
      </c>
      <c r="AB161" t="s">
        <v>47</v>
      </c>
      <c r="AC161" t="s">
        <v>47</v>
      </c>
      <c r="AD161">
        <v>0</v>
      </c>
      <c r="AE161">
        <v>0</v>
      </c>
      <c r="AF161" t="s">
        <v>47</v>
      </c>
      <c r="AG161">
        <v>0</v>
      </c>
      <c r="AH161">
        <v>0</v>
      </c>
      <c r="AI161" t="s">
        <v>47</v>
      </c>
      <c r="AJ161">
        <v>0.0</v>
      </c>
      <c r="AK161">
        <v>0.0</v>
      </c>
      <c r="AL161" t="s">
        <v>52</v>
      </c>
      <c r="AM161" s="3">
        <v>15</v>
      </c>
      <c r="AN161" s="4">
        <v>75.0</v>
      </c>
      <c r="AO161" s="3">
        <v>0.0</v>
      </c>
      <c r="AP161" s="3">
        <v>0</v>
      </c>
      <c r="AQ161" s="3">
        <v>0</v>
      </c>
      <c r="AR161" s="5">
        <f>(AN161 * AQ161 / 100) + AN161</f>
        <v>75</v>
      </c>
      <c r="AS161" s="4">
        <v>75.0</v>
      </c>
      <c r="AT161" s="3">
        <v>0</v>
      </c>
      <c r="AU161" s="5">
        <f>(AR161 * AT161 / 100) + AR161</f>
        <v>75</v>
      </c>
    </row>
    <row r="162" spans="1:78">
      <c r="A162">
        <v>161</v>
      </c>
      <c r="B162">
        <v>11620</v>
      </c>
      <c r="C162" t="s">
        <v>44</v>
      </c>
      <c r="D162" t="s">
        <v>467</v>
      </c>
      <c r="E162"/>
      <c r="F162" t="s">
        <v>80</v>
      </c>
      <c r="G162" t="s">
        <v>80</v>
      </c>
      <c r="H162">
        <v>5</v>
      </c>
      <c r="I162">
        <v>0</v>
      </c>
      <c r="J162">
        <v>0</v>
      </c>
      <c r="K162">
        <v>0</v>
      </c>
      <c r="L162">
        <v>1</v>
      </c>
      <c r="M162" t="s">
        <v>47</v>
      </c>
      <c r="O162" t="s">
        <v>88</v>
      </c>
      <c r="P162" t="s">
        <v>21</v>
      </c>
      <c r="Q162" t="s">
        <v>17</v>
      </c>
      <c r="R162" t="s">
        <v>55</v>
      </c>
      <c r="S162"/>
      <c r="T162"/>
      <c r="U162"/>
      <c r="V162" t="s">
        <v>468</v>
      </c>
      <c r="W162" t="s">
        <v>47</v>
      </c>
      <c r="X162" t="s">
        <v>155</v>
      </c>
      <c r="Y162" t="s">
        <v>51</v>
      </c>
      <c r="Z162" t="s">
        <v>51</v>
      </c>
      <c r="AA162" t="s">
        <v>47</v>
      </c>
      <c r="AB162" t="s">
        <v>47</v>
      </c>
      <c r="AC162" t="s">
        <v>47</v>
      </c>
      <c r="AD162">
        <v>0</v>
      </c>
      <c r="AE162">
        <v>0</v>
      </c>
      <c r="AF162" t="s">
        <v>47</v>
      </c>
      <c r="AG162">
        <v>0</v>
      </c>
      <c r="AH162">
        <v>0</v>
      </c>
      <c r="AI162" t="s">
        <v>47</v>
      </c>
      <c r="AJ162">
        <v>0.0</v>
      </c>
      <c r="AK162">
        <v>0.0</v>
      </c>
      <c r="AL162" t="s">
        <v>52</v>
      </c>
      <c r="AM162" s="3">
        <v>15</v>
      </c>
      <c r="AN162" s="4">
        <v>130.0</v>
      </c>
      <c r="AO162" s="3">
        <v>0.0</v>
      </c>
      <c r="AP162" s="3">
        <v>0</v>
      </c>
      <c r="AQ162" s="3">
        <v>0</v>
      </c>
      <c r="AR162" s="5">
        <f>(AN162 * AQ162 / 100) + AN162</f>
        <v>130</v>
      </c>
      <c r="AS162" s="4">
        <v>130.0</v>
      </c>
      <c r="AT162" s="3">
        <v>0</v>
      </c>
      <c r="AU162" s="5">
        <f>(AR162 * AT162 / 100) + AR162</f>
        <v>130</v>
      </c>
    </row>
    <row r="163" spans="1:78">
      <c r="A163">
        <v>162</v>
      </c>
      <c r="B163">
        <v>11621</v>
      </c>
      <c r="C163" t="s">
        <v>44</v>
      </c>
      <c r="D163" t="s">
        <v>469</v>
      </c>
      <c r="E163"/>
      <c r="F163" t="s">
        <v>80</v>
      </c>
      <c r="G163" t="s">
        <v>80</v>
      </c>
      <c r="H163">
        <v>5</v>
      </c>
      <c r="I163">
        <v>0</v>
      </c>
      <c r="J163">
        <v>0</v>
      </c>
      <c r="K163">
        <v>0</v>
      </c>
      <c r="L163">
        <v>1</v>
      </c>
      <c r="M163" t="s">
        <v>47</v>
      </c>
      <c r="O163" t="s">
        <v>88</v>
      </c>
      <c r="P163" t="s">
        <v>21</v>
      </c>
      <c r="Q163" t="s">
        <v>17</v>
      </c>
      <c r="R163" t="s">
        <v>55</v>
      </c>
      <c r="S163"/>
      <c r="T163"/>
      <c r="U163"/>
      <c r="V163" t="s">
        <v>470</v>
      </c>
      <c r="W163" t="s">
        <v>47</v>
      </c>
      <c r="X163" t="s">
        <v>155</v>
      </c>
      <c r="Y163" t="s">
        <v>51</v>
      </c>
      <c r="Z163" t="s">
        <v>51</v>
      </c>
      <c r="AA163" t="s">
        <v>47</v>
      </c>
      <c r="AB163" t="s">
        <v>47</v>
      </c>
      <c r="AC163" t="s">
        <v>47</v>
      </c>
      <c r="AD163">
        <v>0</v>
      </c>
      <c r="AE163">
        <v>0</v>
      </c>
      <c r="AF163" t="s">
        <v>47</v>
      </c>
      <c r="AG163">
        <v>0</v>
      </c>
      <c r="AH163">
        <v>0</v>
      </c>
      <c r="AI163" t="s">
        <v>47</v>
      </c>
      <c r="AJ163">
        <v>0.0</v>
      </c>
      <c r="AK163">
        <v>0.0</v>
      </c>
      <c r="AL163" t="s">
        <v>52</v>
      </c>
      <c r="AM163" s="3">
        <v>15</v>
      </c>
      <c r="AN163" s="4">
        <v>190.0</v>
      </c>
      <c r="AO163" s="3">
        <v>0.0</v>
      </c>
      <c r="AP163" s="3">
        <v>0</v>
      </c>
      <c r="AQ163" s="3">
        <v>0</v>
      </c>
      <c r="AR163" s="5">
        <f>(AN163 * AQ163 / 100) + AN163</f>
        <v>190</v>
      </c>
      <c r="AS163" s="4">
        <v>190.0</v>
      </c>
      <c r="AT163" s="3">
        <v>0</v>
      </c>
      <c r="AU163" s="5">
        <f>(AR163 * AT163 / 100) + AR163</f>
        <v>190</v>
      </c>
    </row>
    <row r="164" spans="1:78">
      <c r="A164">
        <v>163</v>
      </c>
      <c r="B164">
        <v>11622</v>
      </c>
      <c r="C164" t="s">
        <v>44</v>
      </c>
      <c r="D164" t="s">
        <v>471</v>
      </c>
      <c r="E164"/>
      <c r="F164" t="s">
        <v>80</v>
      </c>
      <c r="G164" t="s">
        <v>80</v>
      </c>
      <c r="H164">
        <v>5</v>
      </c>
      <c r="I164">
        <v>0</v>
      </c>
      <c r="J164">
        <v>0</v>
      </c>
      <c r="K164">
        <v>0</v>
      </c>
      <c r="L164">
        <v>1</v>
      </c>
      <c r="M164" t="s">
        <v>47</v>
      </c>
      <c r="O164" t="s">
        <v>88</v>
      </c>
      <c r="P164" t="s">
        <v>21</v>
      </c>
      <c r="Q164" t="s">
        <v>17</v>
      </c>
      <c r="R164" t="s">
        <v>55</v>
      </c>
      <c r="S164"/>
      <c r="T164"/>
      <c r="U164"/>
      <c r="V164" t="s">
        <v>472</v>
      </c>
      <c r="W164" t="s">
        <v>47</v>
      </c>
      <c r="X164" t="s">
        <v>155</v>
      </c>
      <c r="Y164" t="s">
        <v>51</v>
      </c>
      <c r="Z164" t="s">
        <v>51</v>
      </c>
      <c r="AA164" t="s">
        <v>47</v>
      </c>
      <c r="AB164" t="s">
        <v>47</v>
      </c>
      <c r="AC164" t="s">
        <v>47</v>
      </c>
      <c r="AD164">
        <v>0</v>
      </c>
      <c r="AE164">
        <v>0</v>
      </c>
      <c r="AF164" t="s">
        <v>47</v>
      </c>
      <c r="AG164">
        <v>0</v>
      </c>
      <c r="AH164">
        <v>0</v>
      </c>
      <c r="AI164" t="s">
        <v>47</v>
      </c>
      <c r="AJ164">
        <v>0.0</v>
      </c>
      <c r="AK164">
        <v>0.0</v>
      </c>
      <c r="AL164" t="s">
        <v>52</v>
      </c>
      <c r="AM164" s="3">
        <v>15</v>
      </c>
      <c r="AN164" s="4">
        <v>100.0</v>
      </c>
      <c r="AO164" s="3">
        <v>0.0</v>
      </c>
      <c r="AP164" s="3">
        <v>0</v>
      </c>
      <c r="AQ164" s="3">
        <v>0</v>
      </c>
      <c r="AR164" s="5">
        <f>(AN164 * AQ164 / 100) + AN164</f>
        <v>100</v>
      </c>
      <c r="AS164" s="4">
        <v>100.0</v>
      </c>
      <c r="AT164" s="3">
        <v>0</v>
      </c>
      <c r="AU164" s="5">
        <f>(AR164 * AT164 / 100) + AR164</f>
        <v>100</v>
      </c>
    </row>
    <row r="165" spans="1:78">
      <c r="A165">
        <v>164</v>
      </c>
      <c r="B165">
        <v>11544</v>
      </c>
      <c r="C165" t="s">
        <v>44</v>
      </c>
      <c r="D165" t="s">
        <v>473</v>
      </c>
      <c r="E165"/>
      <c r="F165" t="s">
        <v>80</v>
      </c>
      <c r="G165" t="s">
        <v>80</v>
      </c>
      <c r="H165">
        <v>2</v>
      </c>
      <c r="I165">
        <v>0</v>
      </c>
      <c r="J165">
        <v>0</v>
      </c>
      <c r="K165">
        <v>0</v>
      </c>
      <c r="L165">
        <v>1</v>
      </c>
      <c r="M165" t="s">
        <v>47</v>
      </c>
      <c r="O165" t="s">
        <v>474</v>
      </c>
      <c r="P165" t="s">
        <v>21</v>
      </c>
      <c r="Q165" t="s">
        <v>17</v>
      </c>
      <c r="R165" t="s">
        <v>55</v>
      </c>
      <c r="S165"/>
      <c r="T165"/>
      <c r="U165"/>
      <c r="V165" t="s">
        <v>475</v>
      </c>
      <c r="W165" t="s">
        <v>47</v>
      </c>
      <c r="X165" t="s">
        <v>476</v>
      </c>
      <c r="Y165" t="s">
        <v>51</v>
      </c>
      <c r="Z165" t="s">
        <v>51</v>
      </c>
      <c r="AA165" t="s">
        <v>138</v>
      </c>
      <c r="AB165">
        <v>214</v>
      </c>
      <c r="AC165" t="s">
        <v>47</v>
      </c>
      <c r="AD165">
        <v>0</v>
      </c>
      <c r="AE165">
        <v>0</v>
      </c>
      <c r="AF165" t="s">
        <v>47</v>
      </c>
      <c r="AG165">
        <v>0</v>
      </c>
      <c r="AH165">
        <v>0</v>
      </c>
      <c r="AI165" t="s">
        <v>47</v>
      </c>
      <c r="AJ165">
        <v>0.0</v>
      </c>
      <c r="AK165">
        <v>0.0</v>
      </c>
      <c r="AL165" t="s">
        <v>52</v>
      </c>
      <c r="AM165" s="3">
        <v>15</v>
      </c>
      <c r="AN165" s="4">
        <v>66.5</v>
      </c>
      <c r="AO165" s="3">
        <v>0.0</v>
      </c>
      <c r="AP165" s="3">
        <v>0</v>
      </c>
      <c r="AQ165" s="3">
        <v>0</v>
      </c>
      <c r="AR165" s="5">
        <f>(AN165 * AQ165 / 100) + AN165</f>
        <v>66.5</v>
      </c>
      <c r="AS165" s="4">
        <v>66.5</v>
      </c>
      <c r="AT165" s="3">
        <v>0</v>
      </c>
      <c r="AU165" s="5">
        <f>(AR165 * AT165 / 100) + AR165</f>
        <v>66.5</v>
      </c>
    </row>
    <row r="166" spans="1:78">
      <c r="A166">
        <v>165</v>
      </c>
      <c r="B166">
        <v>11417</v>
      </c>
      <c r="C166" t="s">
        <v>44</v>
      </c>
      <c r="D166" t="s">
        <v>477</v>
      </c>
      <c r="E166"/>
      <c r="F166" t="s">
        <v>80</v>
      </c>
      <c r="G166" t="s">
        <v>80</v>
      </c>
      <c r="H166">
        <v>5</v>
      </c>
      <c r="I166">
        <v>0</v>
      </c>
      <c r="J166">
        <v>0</v>
      </c>
      <c r="K166">
        <v>0</v>
      </c>
      <c r="L166">
        <v>1</v>
      </c>
      <c r="M166" t="s">
        <v>47</v>
      </c>
      <c r="O166" t="s">
        <v>211</v>
      </c>
      <c r="P166" t="s">
        <v>21</v>
      </c>
      <c r="Q166" t="s">
        <v>17</v>
      </c>
      <c r="R166" t="s">
        <v>212</v>
      </c>
      <c r="S166"/>
      <c r="T166"/>
      <c r="U166"/>
      <c r="V166" t="s">
        <v>478</v>
      </c>
      <c r="W166" t="s">
        <v>47</v>
      </c>
      <c r="X166" t="s">
        <v>479</v>
      </c>
      <c r="Y166" t="s">
        <v>51</v>
      </c>
      <c r="Z166" t="s">
        <v>51</v>
      </c>
      <c r="AA166" t="s">
        <v>215</v>
      </c>
      <c r="AB166" t="s">
        <v>480</v>
      </c>
      <c r="AC166" t="s">
        <v>217</v>
      </c>
      <c r="AD166">
        <v>70</v>
      </c>
      <c r="AE166">
        <v>130</v>
      </c>
      <c r="AF166" t="s">
        <v>47</v>
      </c>
      <c r="AG166">
        <v>0</v>
      </c>
      <c r="AH166">
        <v>0</v>
      </c>
      <c r="AI166" t="s">
        <v>47</v>
      </c>
      <c r="AJ166">
        <v>0.0</v>
      </c>
      <c r="AK166">
        <v>0.0</v>
      </c>
      <c r="AL166" t="s">
        <v>52</v>
      </c>
      <c r="AM166" s="3">
        <v>15</v>
      </c>
      <c r="AN166" s="4">
        <v>150.0</v>
      </c>
      <c r="AO166" s="3">
        <v>0.0</v>
      </c>
      <c r="AP166" s="3">
        <v>0</v>
      </c>
      <c r="AQ166" s="3">
        <v>0</v>
      </c>
      <c r="AR166" s="5">
        <f>(AN166 * AQ166 / 100) + AN166</f>
        <v>150</v>
      </c>
      <c r="AS166" s="4">
        <v>150.0</v>
      </c>
      <c r="AT166" s="3">
        <v>0</v>
      </c>
      <c r="AU166" s="5">
        <f>(AR166 * AT166 / 100) + AR166</f>
        <v>150</v>
      </c>
    </row>
    <row r="167" spans="1:78">
      <c r="A167">
        <v>166</v>
      </c>
      <c r="B167">
        <v>11292</v>
      </c>
      <c r="C167" t="s">
        <v>44</v>
      </c>
      <c r="D167" t="s">
        <v>481</v>
      </c>
      <c r="E167"/>
      <c r="F167" t="s">
        <v>80</v>
      </c>
      <c r="G167" t="s">
        <v>80</v>
      </c>
      <c r="H167">
        <v>5</v>
      </c>
      <c r="I167">
        <v>0</v>
      </c>
      <c r="J167">
        <v>0</v>
      </c>
      <c r="K167">
        <v>0</v>
      </c>
      <c r="L167">
        <v>1</v>
      </c>
      <c r="M167" t="s">
        <v>47</v>
      </c>
      <c r="O167" t="s">
        <v>482</v>
      </c>
      <c r="P167" t="s">
        <v>21</v>
      </c>
      <c r="Q167" t="s">
        <v>17</v>
      </c>
      <c r="R167" t="s">
        <v>111</v>
      </c>
      <c r="S167"/>
      <c r="T167"/>
      <c r="U167"/>
      <c r="V167" t="s">
        <v>483</v>
      </c>
      <c r="W167" t="s">
        <v>47</v>
      </c>
      <c r="X167" t="s">
        <v>484</v>
      </c>
      <c r="Y167" t="s">
        <v>51</v>
      </c>
      <c r="Z167" t="s">
        <v>51</v>
      </c>
      <c r="AA167" t="s">
        <v>47</v>
      </c>
      <c r="AB167" t="s">
        <v>47</v>
      </c>
      <c r="AC167" t="s">
        <v>47</v>
      </c>
      <c r="AD167">
        <v>0</v>
      </c>
      <c r="AE167">
        <v>0</v>
      </c>
      <c r="AF167" t="s">
        <v>47</v>
      </c>
      <c r="AG167">
        <v>0</v>
      </c>
      <c r="AH167">
        <v>0</v>
      </c>
      <c r="AI167" t="s">
        <v>47</v>
      </c>
      <c r="AJ167">
        <v>0.0</v>
      </c>
      <c r="AK167">
        <v>0.0</v>
      </c>
      <c r="AL167" t="s">
        <v>52</v>
      </c>
      <c r="AM167" s="3">
        <v>15</v>
      </c>
      <c r="AN167" s="4">
        <v>80.0</v>
      </c>
      <c r="AO167" s="3">
        <v>0.0</v>
      </c>
      <c r="AP167" s="3">
        <v>0</v>
      </c>
      <c r="AQ167" s="3">
        <v>0</v>
      </c>
      <c r="AR167" s="5">
        <f>(AN167 * AQ167 / 100) + AN167</f>
        <v>80</v>
      </c>
      <c r="AS167" s="4">
        <v>80.0</v>
      </c>
      <c r="AT167" s="3">
        <v>0</v>
      </c>
      <c r="AU167" s="5">
        <f>(AR167 * AT167 / 100) + AR167</f>
        <v>80</v>
      </c>
    </row>
    <row r="168" spans="1:78">
      <c r="A168">
        <v>167</v>
      </c>
      <c r="B168">
        <v>11418</v>
      </c>
      <c r="C168" t="s">
        <v>44</v>
      </c>
      <c r="D168" t="s">
        <v>485</v>
      </c>
      <c r="E168"/>
      <c r="F168" t="s">
        <v>80</v>
      </c>
      <c r="G168" t="s">
        <v>80</v>
      </c>
      <c r="H168">
        <v>5</v>
      </c>
      <c r="I168">
        <v>0</v>
      </c>
      <c r="J168">
        <v>0</v>
      </c>
      <c r="K168">
        <v>0</v>
      </c>
      <c r="L168">
        <v>1</v>
      </c>
      <c r="M168" t="s">
        <v>47</v>
      </c>
      <c r="O168" t="s">
        <v>486</v>
      </c>
      <c r="P168" t="s">
        <v>21</v>
      </c>
      <c r="Q168" t="s">
        <v>17</v>
      </c>
      <c r="R168" t="s">
        <v>111</v>
      </c>
      <c r="S168"/>
      <c r="T168"/>
      <c r="U168"/>
      <c r="V168" t="s">
        <v>487</v>
      </c>
      <c r="W168" t="s">
        <v>47</v>
      </c>
      <c r="X168" t="s">
        <v>488</v>
      </c>
      <c r="Y168" t="s">
        <v>51</v>
      </c>
      <c r="Z168" t="s">
        <v>51</v>
      </c>
      <c r="AA168" t="s">
        <v>47</v>
      </c>
      <c r="AB168" t="s">
        <v>47</v>
      </c>
      <c r="AC168" t="s">
        <v>47</v>
      </c>
      <c r="AD168">
        <v>0</v>
      </c>
      <c r="AE168">
        <v>0</v>
      </c>
      <c r="AF168" t="s">
        <v>47</v>
      </c>
      <c r="AG168">
        <v>0</v>
      </c>
      <c r="AH168">
        <v>0</v>
      </c>
      <c r="AI168" t="s">
        <v>47</v>
      </c>
      <c r="AJ168">
        <v>0.0</v>
      </c>
      <c r="AK168">
        <v>0.0</v>
      </c>
      <c r="AL168" t="s">
        <v>52</v>
      </c>
      <c r="AM168" s="3">
        <v>15</v>
      </c>
      <c r="AN168" s="4">
        <v>110.0</v>
      </c>
      <c r="AO168" s="3">
        <v>0.0</v>
      </c>
      <c r="AP168" s="3">
        <v>0</v>
      </c>
      <c r="AQ168" s="3">
        <v>0</v>
      </c>
      <c r="AR168" s="5">
        <f>(AN168 * AQ168 / 100) + AN168</f>
        <v>110</v>
      </c>
      <c r="AS168" s="4">
        <v>110.0</v>
      </c>
      <c r="AT168" s="3">
        <v>0</v>
      </c>
      <c r="AU168" s="5">
        <f>(AR168 * AT168 / 100) + AR168</f>
        <v>110</v>
      </c>
    </row>
    <row r="169" spans="1:78">
      <c r="A169">
        <v>168</v>
      </c>
      <c r="B169">
        <v>11419</v>
      </c>
      <c r="C169" t="s">
        <v>44</v>
      </c>
      <c r="D169" t="s">
        <v>489</v>
      </c>
      <c r="E169"/>
      <c r="F169" t="s">
        <v>80</v>
      </c>
      <c r="G169" t="s">
        <v>80</v>
      </c>
      <c r="H169">
        <v>5</v>
      </c>
      <c r="I169">
        <v>0</v>
      </c>
      <c r="J169">
        <v>0</v>
      </c>
      <c r="K169">
        <v>0</v>
      </c>
      <c r="L169">
        <v>1</v>
      </c>
      <c r="M169" t="s">
        <v>47</v>
      </c>
      <c r="O169" t="s">
        <v>486</v>
      </c>
      <c r="P169" t="s">
        <v>21</v>
      </c>
      <c r="Q169" t="s">
        <v>17</v>
      </c>
      <c r="R169" t="s">
        <v>111</v>
      </c>
      <c r="S169"/>
      <c r="T169"/>
      <c r="U169"/>
      <c r="V169" t="s">
        <v>490</v>
      </c>
      <c r="W169" t="s">
        <v>47</v>
      </c>
      <c r="X169" t="s">
        <v>491</v>
      </c>
      <c r="Y169" t="s">
        <v>51</v>
      </c>
      <c r="Z169" t="s">
        <v>51</v>
      </c>
      <c r="AA169" t="s">
        <v>47</v>
      </c>
      <c r="AB169" t="s">
        <v>47</v>
      </c>
      <c r="AC169" t="s">
        <v>47</v>
      </c>
      <c r="AD169">
        <v>0</v>
      </c>
      <c r="AE169">
        <v>0</v>
      </c>
      <c r="AF169" t="s">
        <v>47</v>
      </c>
      <c r="AG169">
        <v>0</v>
      </c>
      <c r="AH169">
        <v>0</v>
      </c>
      <c r="AI169" t="s">
        <v>47</v>
      </c>
      <c r="AJ169">
        <v>0.0</v>
      </c>
      <c r="AK169">
        <v>0.0</v>
      </c>
      <c r="AL169" t="s">
        <v>52</v>
      </c>
      <c r="AM169" s="3">
        <v>15</v>
      </c>
      <c r="AN169" s="4">
        <v>115.0</v>
      </c>
      <c r="AO169" s="3">
        <v>0.0</v>
      </c>
      <c r="AP169" s="3">
        <v>0</v>
      </c>
      <c r="AQ169" s="3">
        <v>0</v>
      </c>
      <c r="AR169" s="5">
        <f>(AN169 * AQ169 / 100) + AN169</f>
        <v>115</v>
      </c>
      <c r="AS169" s="4">
        <v>115.0</v>
      </c>
      <c r="AT169" s="3">
        <v>0</v>
      </c>
      <c r="AU169" s="5">
        <f>(AR169 * AT169 / 100) + AR169</f>
        <v>115</v>
      </c>
    </row>
    <row r="170" spans="1:78">
      <c r="A170">
        <v>169</v>
      </c>
      <c r="B170">
        <v>11420</v>
      </c>
      <c r="C170" t="s">
        <v>44</v>
      </c>
      <c r="D170" t="s">
        <v>492</v>
      </c>
      <c r="E170"/>
      <c r="F170" t="s">
        <v>80</v>
      </c>
      <c r="G170" t="s">
        <v>80</v>
      </c>
      <c r="H170">
        <v>5</v>
      </c>
      <c r="I170">
        <v>0</v>
      </c>
      <c r="J170">
        <v>0</v>
      </c>
      <c r="K170">
        <v>0</v>
      </c>
      <c r="L170">
        <v>1</v>
      </c>
      <c r="M170" t="s">
        <v>47</v>
      </c>
      <c r="O170" t="s">
        <v>482</v>
      </c>
      <c r="P170" t="s">
        <v>21</v>
      </c>
      <c r="Q170" t="s">
        <v>17</v>
      </c>
      <c r="R170" t="s">
        <v>111</v>
      </c>
      <c r="S170"/>
      <c r="T170"/>
      <c r="U170"/>
      <c r="V170" t="s">
        <v>493</v>
      </c>
      <c r="W170" t="s">
        <v>47</v>
      </c>
      <c r="X170" t="s">
        <v>494</v>
      </c>
      <c r="Y170" t="s">
        <v>51</v>
      </c>
      <c r="Z170" t="s">
        <v>51</v>
      </c>
      <c r="AA170" t="s">
        <v>47</v>
      </c>
      <c r="AB170" t="s">
        <v>47</v>
      </c>
      <c r="AC170" t="s">
        <v>47</v>
      </c>
      <c r="AD170">
        <v>0</v>
      </c>
      <c r="AE170">
        <v>0</v>
      </c>
      <c r="AF170" t="s">
        <v>47</v>
      </c>
      <c r="AG170">
        <v>0</v>
      </c>
      <c r="AH170">
        <v>0</v>
      </c>
      <c r="AI170" t="s">
        <v>47</v>
      </c>
      <c r="AJ170">
        <v>0.0</v>
      </c>
      <c r="AK170">
        <v>0.0</v>
      </c>
      <c r="AL170" t="s">
        <v>52</v>
      </c>
      <c r="AM170" s="3">
        <v>15</v>
      </c>
      <c r="AN170" s="4">
        <v>170.0</v>
      </c>
      <c r="AO170" s="3">
        <v>0.0</v>
      </c>
      <c r="AP170" s="3">
        <v>0</v>
      </c>
      <c r="AQ170" s="3">
        <v>0</v>
      </c>
      <c r="AR170" s="5">
        <f>(AN170 * AQ170 / 100) + AN170</f>
        <v>170</v>
      </c>
      <c r="AS170" s="4">
        <v>170.0</v>
      </c>
      <c r="AT170" s="3">
        <v>0</v>
      </c>
      <c r="AU170" s="5">
        <f>(AR170 * AT170 / 100) + AR170</f>
        <v>170</v>
      </c>
    </row>
    <row r="171" spans="1:78">
      <c r="A171">
        <v>170</v>
      </c>
      <c r="B171">
        <v>11421</v>
      </c>
      <c r="C171" t="s">
        <v>44</v>
      </c>
      <c r="D171" t="s">
        <v>495</v>
      </c>
      <c r="E171"/>
      <c r="F171" t="s">
        <v>80</v>
      </c>
      <c r="G171" t="s">
        <v>80</v>
      </c>
      <c r="H171">
        <v>5</v>
      </c>
      <c r="I171">
        <v>0</v>
      </c>
      <c r="J171">
        <v>0</v>
      </c>
      <c r="K171">
        <v>0</v>
      </c>
      <c r="L171">
        <v>1</v>
      </c>
      <c r="M171" t="s">
        <v>47</v>
      </c>
      <c r="O171" t="s">
        <v>486</v>
      </c>
      <c r="P171" t="s">
        <v>21</v>
      </c>
      <c r="Q171" t="s">
        <v>17</v>
      </c>
      <c r="R171" t="s">
        <v>111</v>
      </c>
      <c r="S171"/>
      <c r="T171"/>
      <c r="U171"/>
      <c r="V171" t="s">
        <v>496</v>
      </c>
      <c r="W171" t="s">
        <v>47</v>
      </c>
      <c r="X171" t="s">
        <v>497</v>
      </c>
      <c r="Y171" t="s">
        <v>51</v>
      </c>
      <c r="Z171" t="s">
        <v>51</v>
      </c>
      <c r="AA171" t="s">
        <v>47</v>
      </c>
      <c r="AB171" t="s">
        <v>47</v>
      </c>
      <c r="AC171" t="s">
        <v>47</v>
      </c>
      <c r="AD171">
        <v>0</v>
      </c>
      <c r="AE171">
        <v>0</v>
      </c>
      <c r="AF171" t="s">
        <v>47</v>
      </c>
      <c r="AG171">
        <v>0</v>
      </c>
      <c r="AH171">
        <v>0</v>
      </c>
      <c r="AI171" t="s">
        <v>47</v>
      </c>
      <c r="AJ171">
        <v>0.0</v>
      </c>
      <c r="AK171">
        <v>0.0</v>
      </c>
      <c r="AL171" t="s">
        <v>52</v>
      </c>
      <c r="AM171" s="3">
        <v>15</v>
      </c>
      <c r="AN171" s="4">
        <v>190.0</v>
      </c>
      <c r="AO171" s="3">
        <v>0.0</v>
      </c>
      <c r="AP171" s="3">
        <v>0</v>
      </c>
      <c r="AQ171" s="3">
        <v>0</v>
      </c>
      <c r="AR171" s="5">
        <f>(AN171 * AQ171 / 100) + AN171</f>
        <v>190</v>
      </c>
      <c r="AS171" s="4">
        <v>190.0</v>
      </c>
      <c r="AT171" s="3">
        <v>0</v>
      </c>
      <c r="AU171" s="5">
        <f>(AR171 * AT171 / 100) + AR171</f>
        <v>190</v>
      </c>
    </row>
    <row r="172" spans="1:78">
      <c r="A172">
        <v>171</v>
      </c>
      <c r="B172">
        <v>11545</v>
      </c>
      <c r="C172" t="s">
        <v>44</v>
      </c>
      <c r="D172" t="s">
        <v>498</v>
      </c>
      <c r="E172"/>
      <c r="F172" t="s">
        <v>80</v>
      </c>
      <c r="G172" t="s">
        <v>80</v>
      </c>
      <c r="H172">
        <v>5</v>
      </c>
      <c r="I172">
        <v>0</v>
      </c>
      <c r="J172">
        <v>0</v>
      </c>
      <c r="K172">
        <v>0</v>
      </c>
      <c r="L172">
        <v>1</v>
      </c>
      <c r="M172" t="s">
        <v>47</v>
      </c>
      <c r="O172" t="s">
        <v>84</v>
      </c>
      <c r="P172" t="s">
        <v>21</v>
      </c>
      <c r="Q172" t="s">
        <v>17</v>
      </c>
      <c r="R172" t="s">
        <v>55</v>
      </c>
      <c r="S172"/>
      <c r="T172"/>
      <c r="U172"/>
      <c r="V172" t="s">
        <v>499</v>
      </c>
      <c r="W172" t="s">
        <v>47</v>
      </c>
      <c r="X172" t="s">
        <v>86</v>
      </c>
      <c r="Y172" t="s">
        <v>51</v>
      </c>
      <c r="Z172" t="s">
        <v>51</v>
      </c>
      <c r="AA172" t="s">
        <v>47</v>
      </c>
      <c r="AB172" t="s">
        <v>47</v>
      </c>
      <c r="AC172" t="s">
        <v>47</v>
      </c>
      <c r="AD172">
        <v>0</v>
      </c>
      <c r="AE172">
        <v>0</v>
      </c>
      <c r="AF172" t="s">
        <v>47</v>
      </c>
      <c r="AG172">
        <v>0</v>
      </c>
      <c r="AH172">
        <v>0</v>
      </c>
      <c r="AI172" t="s">
        <v>47</v>
      </c>
      <c r="AJ172">
        <v>0.0</v>
      </c>
      <c r="AK172">
        <v>0.0</v>
      </c>
      <c r="AL172" t="s">
        <v>52</v>
      </c>
      <c r="AM172" s="3">
        <v>15</v>
      </c>
      <c r="AN172" s="4">
        <v>95.0</v>
      </c>
      <c r="AO172" s="3">
        <v>0.0</v>
      </c>
      <c r="AP172" s="3">
        <v>0</v>
      </c>
      <c r="AQ172" s="3">
        <v>0</v>
      </c>
      <c r="AR172" s="5">
        <f>(AN172 * AQ172 / 100) + AN172</f>
        <v>95</v>
      </c>
      <c r="AS172" s="4">
        <v>95.0</v>
      </c>
      <c r="AT172" s="3">
        <v>0</v>
      </c>
      <c r="AU172" s="5">
        <f>(AR172 * AT172 / 100) + AR172</f>
        <v>95</v>
      </c>
    </row>
    <row r="173" spans="1:78">
      <c r="A173">
        <v>172</v>
      </c>
      <c r="B173">
        <v>11740</v>
      </c>
      <c r="C173" t="s">
        <v>44</v>
      </c>
      <c r="D173" t="s">
        <v>500</v>
      </c>
      <c r="E173"/>
      <c r="F173" t="s">
        <v>80</v>
      </c>
      <c r="G173" t="s">
        <v>80</v>
      </c>
      <c r="H173">
        <v>5</v>
      </c>
      <c r="I173">
        <v>0</v>
      </c>
      <c r="J173">
        <v>0</v>
      </c>
      <c r="K173">
        <v>0</v>
      </c>
      <c r="L173">
        <v>1</v>
      </c>
      <c r="M173" t="s">
        <v>47</v>
      </c>
      <c r="O173" t="s">
        <v>501</v>
      </c>
      <c r="P173" t="s">
        <v>21</v>
      </c>
      <c r="Q173" t="s">
        <v>17</v>
      </c>
      <c r="R173" t="s">
        <v>263</v>
      </c>
      <c r="S173"/>
      <c r="T173"/>
      <c r="U173"/>
      <c r="V173" t="s">
        <v>502</v>
      </c>
      <c r="W173" t="s">
        <v>47</v>
      </c>
      <c r="X173" t="s">
        <v>503</v>
      </c>
      <c r="Y173" t="s">
        <v>51</v>
      </c>
      <c r="Z173" t="s">
        <v>51</v>
      </c>
      <c r="AA173" t="s">
        <v>47</v>
      </c>
      <c r="AB173" t="s">
        <v>47</v>
      </c>
      <c r="AC173" t="s">
        <v>47</v>
      </c>
      <c r="AD173">
        <v>0</v>
      </c>
      <c r="AE173">
        <v>0</v>
      </c>
      <c r="AF173" t="s">
        <v>47</v>
      </c>
      <c r="AG173">
        <v>0</v>
      </c>
      <c r="AH173">
        <v>0</v>
      </c>
      <c r="AI173" t="s">
        <v>47</v>
      </c>
      <c r="AJ173">
        <v>0.0</v>
      </c>
      <c r="AK173">
        <v>0.0</v>
      </c>
      <c r="AL173" t="s">
        <v>52</v>
      </c>
      <c r="AM173" s="3">
        <v>15</v>
      </c>
      <c r="AN173" s="4">
        <v>250.0</v>
      </c>
      <c r="AO173" s="3">
        <v>0.0</v>
      </c>
      <c r="AP173" s="3">
        <v>0</v>
      </c>
      <c r="AQ173" s="3">
        <v>0</v>
      </c>
      <c r="AR173" s="5">
        <f>(AN173 * AQ173 / 100) + AN173</f>
        <v>250</v>
      </c>
      <c r="AS173" s="4">
        <v>250.0</v>
      </c>
      <c r="AT173" s="3">
        <v>0</v>
      </c>
      <c r="AU173" s="5">
        <f>(AR173 * AT173 / 100) + AR173</f>
        <v>250</v>
      </c>
    </row>
    <row r="174" spans="1:78">
      <c r="A174">
        <v>173</v>
      </c>
      <c r="B174">
        <v>11744</v>
      </c>
      <c r="C174" t="s">
        <v>44</v>
      </c>
      <c r="D174" t="s">
        <v>504</v>
      </c>
      <c r="E174"/>
      <c r="F174" t="s">
        <v>80</v>
      </c>
      <c r="G174" t="s">
        <v>80</v>
      </c>
      <c r="H174">
        <v>5</v>
      </c>
      <c r="I174">
        <v>0</v>
      </c>
      <c r="J174">
        <v>0</v>
      </c>
      <c r="K174">
        <v>0</v>
      </c>
      <c r="L174">
        <v>1</v>
      </c>
      <c r="M174" t="s">
        <v>47</v>
      </c>
      <c r="O174" t="s">
        <v>505</v>
      </c>
      <c r="P174" t="s">
        <v>21</v>
      </c>
      <c r="Q174" t="s">
        <v>17</v>
      </c>
      <c r="R174" t="s">
        <v>49</v>
      </c>
      <c r="S174"/>
      <c r="T174"/>
      <c r="U174"/>
      <c r="V174" t="s">
        <v>506</v>
      </c>
      <c r="W174" t="s">
        <v>47</v>
      </c>
      <c r="X174"/>
      <c r="Y174" t="s">
        <v>51</v>
      </c>
      <c r="Z174" t="s">
        <v>51</v>
      </c>
      <c r="AA174" t="s">
        <v>47</v>
      </c>
      <c r="AB174" t="s">
        <v>47</v>
      </c>
      <c r="AC174" t="s">
        <v>47</v>
      </c>
      <c r="AD174">
        <v>0</v>
      </c>
      <c r="AE174">
        <v>0</v>
      </c>
      <c r="AF174" t="s">
        <v>47</v>
      </c>
      <c r="AG174">
        <v>0</v>
      </c>
      <c r="AH174">
        <v>0</v>
      </c>
      <c r="AI174" t="s">
        <v>47</v>
      </c>
      <c r="AJ174">
        <v>0.0</v>
      </c>
      <c r="AK174">
        <v>0.0</v>
      </c>
      <c r="AL174" t="s">
        <v>52</v>
      </c>
      <c r="AM174" s="3">
        <v>15</v>
      </c>
      <c r="AN174" s="4">
        <v>150.0</v>
      </c>
      <c r="AO174" s="3">
        <v>0.0</v>
      </c>
      <c r="AP174" s="3">
        <v>0</v>
      </c>
      <c r="AQ174" s="3">
        <v>0</v>
      </c>
      <c r="AR174" s="5">
        <f>(AN174 * AQ174 / 100) + AN174</f>
        <v>150</v>
      </c>
      <c r="AS174" s="4">
        <v>150.0</v>
      </c>
      <c r="AT174" s="3">
        <v>0</v>
      </c>
      <c r="AU174" s="5">
        <f>(AR174 * AT174 / 100) + AR174</f>
        <v>150</v>
      </c>
    </row>
    <row r="175" spans="1:78">
      <c r="A175">
        <v>174</v>
      </c>
      <c r="B175">
        <v>11627</v>
      </c>
      <c r="C175" t="s">
        <v>44</v>
      </c>
      <c r="D175" t="s">
        <v>507</v>
      </c>
      <c r="E175"/>
      <c r="F175" t="s">
        <v>80</v>
      </c>
      <c r="G175" t="s">
        <v>80</v>
      </c>
      <c r="H175">
        <v>5</v>
      </c>
      <c r="I175">
        <v>0</v>
      </c>
      <c r="J175">
        <v>0</v>
      </c>
      <c r="K175">
        <v>0</v>
      </c>
      <c r="L175">
        <v>1</v>
      </c>
      <c r="M175" t="s">
        <v>47</v>
      </c>
      <c r="O175" t="s">
        <v>88</v>
      </c>
      <c r="P175" t="s">
        <v>21</v>
      </c>
      <c r="Q175" t="s">
        <v>17</v>
      </c>
      <c r="R175" t="s">
        <v>55</v>
      </c>
      <c r="S175"/>
      <c r="T175"/>
      <c r="U175"/>
      <c r="V175" t="s">
        <v>508</v>
      </c>
      <c r="W175" t="s">
        <v>47</v>
      </c>
      <c r="X175" t="s">
        <v>229</v>
      </c>
      <c r="Y175" t="s">
        <v>51</v>
      </c>
      <c r="Z175" t="s">
        <v>51</v>
      </c>
      <c r="AA175" t="s">
        <v>47</v>
      </c>
      <c r="AB175" t="s">
        <v>47</v>
      </c>
      <c r="AC175" t="s">
        <v>47</v>
      </c>
      <c r="AD175">
        <v>0</v>
      </c>
      <c r="AE175">
        <v>0</v>
      </c>
      <c r="AF175" t="s">
        <v>47</v>
      </c>
      <c r="AG175">
        <v>0</v>
      </c>
      <c r="AH175">
        <v>0</v>
      </c>
      <c r="AI175" t="s">
        <v>47</v>
      </c>
      <c r="AJ175">
        <v>0.0</v>
      </c>
      <c r="AK175">
        <v>0.0</v>
      </c>
      <c r="AL175" t="s">
        <v>52</v>
      </c>
      <c r="AM175" s="3">
        <v>15</v>
      </c>
      <c r="AN175" s="4">
        <v>50.0</v>
      </c>
      <c r="AO175" s="3">
        <v>0.0</v>
      </c>
      <c r="AP175" s="3">
        <v>0</v>
      </c>
      <c r="AQ175" s="3">
        <v>0</v>
      </c>
      <c r="AR175" s="5">
        <f>(AN175 * AQ175 / 100) + AN175</f>
        <v>50</v>
      </c>
      <c r="AS175" s="4">
        <v>50.0</v>
      </c>
      <c r="AT175" s="3">
        <v>0</v>
      </c>
      <c r="AU175" s="5">
        <f>(AR175 * AT175 / 100) + AR175</f>
        <v>50</v>
      </c>
    </row>
    <row r="176" spans="1:78">
      <c r="A176">
        <v>175</v>
      </c>
      <c r="B176">
        <v>11628</v>
      </c>
      <c r="C176" t="s">
        <v>44</v>
      </c>
      <c r="D176" t="s">
        <v>509</v>
      </c>
      <c r="E176"/>
      <c r="F176" t="s">
        <v>80</v>
      </c>
      <c r="G176" t="s">
        <v>80</v>
      </c>
      <c r="H176">
        <v>5</v>
      </c>
      <c r="I176">
        <v>0</v>
      </c>
      <c r="J176">
        <v>0</v>
      </c>
      <c r="K176">
        <v>0</v>
      </c>
      <c r="L176">
        <v>1</v>
      </c>
      <c r="M176" t="s">
        <v>47</v>
      </c>
      <c r="O176" t="s">
        <v>88</v>
      </c>
      <c r="P176" t="s">
        <v>21</v>
      </c>
      <c r="Q176" t="s">
        <v>17</v>
      </c>
      <c r="R176" t="s">
        <v>55</v>
      </c>
      <c r="S176"/>
      <c r="T176"/>
      <c r="U176"/>
      <c r="V176" t="s">
        <v>510</v>
      </c>
      <c r="W176" t="s">
        <v>47</v>
      </c>
      <c r="X176" t="s">
        <v>229</v>
      </c>
      <c r="Y176" t="s">
        <v>51</v>
      </c>
      <c r="Z176" t="s">
        <v>51</v>
      </c>
      <c r="AA176" t="s">
        <v>47</v>
      </c>
      <c r="AB176" t="s">
        <v>47</v>
      </c>
      <c r="AC176" t="s">
        <v>47</v>
      </c>
      <c r="AD176">
        <v>0</v>
      </c>
      <c r="AE176">
        <v>0</v>
      </c>
      <c r="AF176" t="s">
        <v>47</v>
      </c>
      <c r="AG176">
        <v>0</v>
      </c>
      <c r="AH176">
        <v>0</v>
      </c>
      <c r="AI176" t="s">
        <v>47</v>
      </c>
      <c r="AJ176">
        <v>0.0</v>
      </c>
      <c r="AK176">
        <v>0.0</v>
      </c>
      <c r="AL176" t="s">
        <v>52</v>
      </c>
      <c r="AM176" s="3">
        <v>15</v>
      </c>
      <c r="AN176" s="4">
        <v>60.0</v>
      </c>
      <c r="AO176" s="3">
        <v>0.0</v>
      </c>
      <c r="AP176" s="3">
        <v>0</v>
      </c>
      <c r="AQ176" s="3">
        <v>0</v>
      </c>
      <c r="AR176" s="5">
        <f>(AN176 * AQ176 / 100) + AN176</f>
        <v>60</v>
      </c>
      <c r="AS176" s="4">
        <v>60.0</v>
      </c>
      <c r="AT176" s="3">
        <v>0</v>
      </c>
      <c r="AU176" s="5">
        <f>(AR176 * AT176 / 100) + AR176</f>
        <v>60</v>
      </c>
    </row>
    <row r="177" spans="1:78">
      <c r="A177">
        <v>176</v>
      </c>
      <c r="B177">
        <v>11629</v>
      </c>
      <c r="C177" t="s">
        <v>44</v>
      </c>
      <c r="D177" t="s">
        <v>511</v>
      </c>
      <c r="E177"/>
      <c r="F177" t="s">
        <v>80</v>
      </c>
      <c r="G177" t="s">
        <v>80</v>
      </c>
      <c r="H177">
        <v>5</v>
      </c>
      <c r="I177">
        <v>0</v>
      </c>
      <c r="J177">
        <v>0</v>
      </c>
      <c r="K177">
        <v>0</v>
      </c>
      <c r="L177">
        <v>1</v>
      </c>
      <c r="M177" t="s">
        <v>47</v>
      </c>
      <c r="O177" t="s">
        <v>84</v>
      </c>
      <c r="P177" t="s">
        <v>21</v>
      </c>
      <c r="Q177" t="s">
        <v>17</v>
      </c>
      <c r="R177" t="s">
        <v>55</v>
      </c>
      <c r="S177"/>
      <c r="T177"/>
      <c r="U177"/>
      <c r="V177" t="s">
        <v>512</v>
      </c>
      <c r="W177" t="s">
        <v>47</v>
      </c>
      <c r="X177" t="s">
        <v>352</v>
      </c>
      <c r="Y177" t="s">
        <v>51</v>
      </c>
      <c r="Z177" t="s">
        <v>51</v>
      </c>
      <c r="AA177" t="s">
        <v>47</v>
      </c>
      <c r="AB177" t="s">
        <v>47</v>
      </c>
      <c r="AC177" t="s">
        <v>47</v>
      </c>
      <c r="AD177">
        <v>0</v>
      </c>
      <c r="AE177">
        <v>0</v>
      </c>
      <c r="AF177" t="s">
        <v>47</v>
      </c>
      <c r="AG177">
        <v>0</v>
      </c>
      <c r="AH177">
        <v>0</v>
      </c>
      <c r="AI177" t="s">
        <v>47</v>
      </c>
      <c r="AJ177">
        <v>0.0</v>
      </c>
      <c r="AK177">
        <v>0.0</v>
      </c>
      <c r="AL177" t="s">
        <v>52</v>
      </c>
      <c r="AM177" s="3">
        <v>15</v>
      </c>
      <c r="AN177" s="4">
        <v>65.0</v>
      </c>
      <c r="AO177" s="3">
        <v>0.0</v>
      </c>
      <c r="AP177" s="3">
        <v>0</v>
      </c>
      <c r="AQ177" s="3">
        <v>0</v>
      </c>
      <c r="AR177" s="5">
        <f>(AN177 * AQ177 / 100) + AN177</f>
        <v>65</v>
      </c>
      <c r="AS177" s="4">
        <v>65.0</v>
      </c>
      <c r="AT177" s="3">
        <v>0</v>
      </c>
      <c r="AU177" s="5">
        <f>(AR177 * AT177 / 100) + AR177</f>
        <v>65</v>
      </c>
    </row>
    <row r="178" spans="1:78">
      <c r="A178">
        <v>177</v>
      </c>
      <c r="B178">
        <v>11630</v>
      </c>
      <c r="C178" t="s">
        <v>44</v>
      </c>
      <c r="D178" t="s">
        <v>513</v>
      </c>
      <c r="E178"/>
      <c r="F178" t="s">
        <v>80</v>
      </c>
      <c r="G178" t="s">
        <v>80</v>
      </c>
      <c r="H178">
        <v>5</v>
      </c>
      <c r="I178">
        <v>0</v>
      </c>
      <c r="J178">
        <v>0</v>
      </c>
      <c r="K178">
        <v>0</v>
      </c>
      <c r="L178">
        <v>1</v>
      </c>
      <c r="M178" t="s">
        <v>47</v>
      </c>
      <c r="O178" t="s">
        <v>88</v>
      </c>
      <c r="P178" t="s">
        <v>21</v>
      </c>
      <c r="Q178" t="s">
        <v>17</v>
      </c>
      <c r="R178" t="s">
        <v>55</v>
      </c>
      <c r="S178"/>
      <c r="T178"/>
      <c r="U178"/>
      <c r="V178" t="s">
        <v>514</v>
      </c>
      <c r="W178" t="s">
        <v>47</v>
      </c>
      <c r="X178" t="s">
        <v>155</v>
      </c>
      <c r="Y178" t="s">
        <v>51</v>
      </c>
      <c r="Z178" t="s">
        <v>51</v>
      </c>
      <c r="AA178" t="s">
        <v>47</v>
      </c>
      <c r="AB178" t="s">
        <v>47</v>
      </c>
      <c r="AC178" t="s">
        <v>47</v>
      </c>
      <c r="AD178">
        <v>0</v>
      </c>
      <c r="AE178">
        <v>0</v>
      </c>
      <c r="AF178" t="s">
        <v>47</v>
      </c>
      <c r="AG178">
        <v>0</v>
      </c>
      <c r="AH178">
        <v>0</v>
      </c>
      <c r="AI178" t="s">
        <v>47</v>
      </c>
      <c r="AJ178">
        <v>0.0</v>
      </c>
      <c r="AK178">
        <v>0.0</v>
      </c>
      <c r="AL178" t="s">
        <v>52</v>
      </c>
      <c r="AM178" s="3">
        <v>15</v>
      </c>
      <c r="AN178" s="4">
        <v>45.0</v>
      </c>
      <c r="AO178" s="3">
        <v>0.0</v>
      </c>
      <c r="AP178" s="3">
        <v>0</v>
      </c>
      <c r="AQ178" s="3">
        <v>0</v>
      </c>
      <c r="AR178" s="5">
        <f>(AN178 * AQ178 / 100) + AN178</f>
        <v>45</v>
      </c>
      <c r="AS178" s="4">
        <v>45.0</v>
      </c>
      <c r="AT178" s="3">
        <v>0</v>
      </c>
      <c r="AU178" s="5">
        <f>(AR178 * AT178 / 100) + AR178</f>
        <v>45</v>
      </c>
    </row>
    <row r="179" spans="1:78">
      <c r="A179">
        <v>178</v>
      </c>
      <c r="B179">
        <v>11631</v>
      </c>
      <c r="C179" t="s">
        <v>44</v>
      </c>
      <c r="D179" t="s">
        <v>515</v>
      </c>
      <c r="E179"/>
      <c r="F179" t="s">
        <v>80</v>
      </c>
      <c r="G179" t="s">
        <v>80</v>
      </c>
      <c r="H179">
        <v>5</v>
      </c>
      <c r="I179">
        <v>0</v>
      </c>
      <c r="J179">
        <v>0</v>
      </c>
      <c r="K179">
        <v>0</v>
      </c>
      <c r="L179">
        <v>1</v>
      </c>
      <c r="M179" t="s">
        <v>47</v>
      </c>
      <c r="O179" t="s">
        <v>88</v>
      </c>
      <c r="P179" t="s">
        <v>21</v>
      </c>
      <c r="Q179" t="s">
        <v>17</v>
      </c>
      <c r="R179" t="s">
        <v>55</v>
      </c>
      <c r="S179"/>
      <c r="T179"/>
      <c r="U179"/>
      <c r="V179" t="s">
        <v>516</v>
      </c>
      <c r="W179" t="s">
        <v>47</v>
      </c>
      <c r="X179" t="s">
        <v>155</v>
      </c>
      <c r="Y179" t="s">
        <v>51</v>
      </c>
      <c r="Z179" t="s">
        <v>51</v>
      </c>
      <c r="AA179" t="s">
        <v>47</v>
      </c>
      <c r="AB179" t="s">
        <v>47</v>
      </c>
      <c r="AC179" t="s">
        <v>47</v>
      </c>
      <c r="AD179">
        <v>0</v>
      </c>
      <c r="AE179">
        <v>0</v>
      </c>
      <c r="AF179" t="s">
        <v>47</v>
      </c>
      <c r="AG179">
        <v>0</v>
      </c>
      <c r="AH179">
        <v>0</v>
      </c>
      <c r="AI179" t="s">
        <v>47</v>
      </c>
      <c r="AJ179">
        <v>0.0</v>
      </c>
      <c r="AK179">
        <v>0.0</v>
      </c>
      <c r="AL179" t="s">
        <v>52</v>
      </c>
      <c r="AM179" s="3">
        <v>15</v>
      </c>
      <c r="AN179" s="4">
        <v>58.0</v>
      </c>
      <c r="AO179" s="3">
        <v>0.0</v>
      </c>
      <c r="AP179" s="3">
        <v>0</v>
      </c>
      <c r="AQ179" s="3">
        <v>0</v>
      </c>
      <c r="AR179" s="5">
        <f>(AN179 * AQ179 / 100) + AN179</f>
        <v>58</v>
      </c>
      <c r="AS179" s="4">
        <v>58.0</v>
      </c>
      <c r="AT179" s="3">
        <v>0</v>
      </c>
      <c r="AU179" s="5">
        <f>(AR179 * AT179 / 100) + AR179</f>
        <v>58</v>
      </c>
    </row>
    <row r="180" spans="1:78">
      <c r="A180">
        <v>179</v>
      </c>
      <c r="B180">
        <v>11632</v>
      </c>
      <c r="C180" t="s">
        <v>44</v>
      </c>
      <c r="D180" t="s">
        <v>517</v>
      </c>
      <c r="E180"/>
      <c r="F180" t="s">
        <v>80</v>
      </c>
      <c r="G180" t="s">
        <v>80</v>
      </c>
      <c r="H180">
        <v>5</v>
      </c>
      <c r="I180">
        <v>0</v>
      </c>
      <c r="J180">
        <v>0</v>
      </c>
      <c r="K180">
        <v>0</v>
      </c>
      <c r="L180">
        <v>1</v>
      </c>
      <c r="M180" t="s">
        <v>47</v>
      </c>
      <c r="O180" t="s">
        <v>88</v>
      </c>
      <c r="P180" t="s">
        <v>21</v>
      </c>
      <c r="Q180" t="s">
        <v>17</v>
      </c>
      <c r="R180" t="s">
        <v>55</v>
      </c>
      <c r="S180"/>
      <c r="T180"/>
      <c r="U180"/>
      <c r="V180" t="s">
        <v>518</v>
      </c>
      <c r="W180" t="s">
        <v>47</v>
      </c>
      <c r="X180" t="s">
        <v>155</v>
      </c>
      <c r="Y180" t="s">
        <v>51</v>
      </c>
      <c r="Z180" t="s">
        <v>51</v>
      </c>
      <c r="AA180" t="s">
        <v>47</v>
      </c>
      <c r="AB180" t="s">
        <v>47</v>
      </c>
      <c r="AC180" t="s">
        <v>47</v>
      </c>
      <c r="AD180">
        <v>0</v>
      </c>
      <c r="AE180">
        <v>0</v>
      </c>
      <c r="AF180" t="s">
        <v>47</v>
      </c>
      <c r="AG180">
        <v>0</v>
      </c>
      <c r="AH180">
        <v>0</v>
      </c>
      <c r="AI180" t="s">
        <v>47</v>
      </c>
      <c r="AJ180">
        <v>0.0</v>
      </c>
      <c r="AK180">
        <v>0.0</v>
      </c>
      <c r="AL180" t="s">
        <v>52</v>
      </c>
      <c r="AM180" s="3">
        <v>15</v>
      </c>
      <c r="AN180" s="4">
        <v>73.0</v>
      </c>
      <c r="AO180" s="3">
        <v>0.0</v>
      </c>
      <c r="AP180" s="3">
        <v>0</v>
      </c>
      <c r="AQ180" s="3">
        <v>0</v>
      </c>
      <c r="AR180" s="5">
        <f>(AN180 * AQ180 / 100) + AN180</f>
        <v>73</v>
      </c>
      <c r="AS180" s="4">
        <v>73.0</v>
      </c>
      <c r="AT180" s="3">
        <v>0</v>
      </c>
      <c r="AU180" s="5">
        <f>(AR180 * AT180 / 100) + AR180</f>
        <v>73</v>
      </c>
    </row>
    <row r="181" spans="1:78">
      <c r="A181">
        <v>180</v>
      </c>
      <c r="B181">
        <v>11640</v>
      </c>
      <c r="C181" t="s">
        <v>44</v>
      </c>
      <c r="D181" t="s">
        <v>519</v>
      </c>
      <c r="E181"/>
      <c r="F181" t="s">
        <v>80</v>
      </c>
      <c r="G181" t="s">
        <v>80</v>
      </c>
      <c r="H181">
        <v>5</v>
      </c>
      <c r="I181">
        <v>0</v>
      </c>
      <c r="J181">
        <v>0</v>
      </c>
      <c r="K181">
        <v>0</v>
      </c>
      <c r="L181">
        <v>1</v>
      </c>
      <c r="M181" t="s">
        <v>47</v>
      </c>
      <c r="O181" t="s">
        <v>88</v>
      </c>
      <c r="P181" t="s">
        <v>21</v>
      </c>
      <c r="Q181" t="s">
        <v>17</v>
      </c>
      <c r="R181" t="s">
        <v>55</v>
      </c>
      <c r="S181"/>
      <c r="T181"/>
      <c r="U181"/>
      <c r="V181" t="s">
        <v>520</v>
      </c>
      <c r="W181" t="s">
        <v>47</v>
      </c>
      <c r="X181" t="s">
        <v>155</v>
      </c>
      <c r="Y181" t="s">
        <v>51</v>
      </c>
      <c r="Z181" t="s">
        <v>51</v>
      </c>
      <c r="AA181" t="s">
        <v>47</v>
      </c>
      <c r="AB181" t="s">
        <v>47</v>
      </c>
      <c r="AC181" t="s">
        <v>47</v>
      </c>
      <c r="AD181">
        <v>0</v>
      </c>
      <c r="AE181">
        <v>0</v>
      </c>
      <c r="AF181" t="s">
        <v>47</v>
      </c>
      <c r="AG181">
        <v>0</v>
      </c>
      <c r="AH181">
        <v>0</v>
      </c>
      <c r="AI181" t="s">
        <v>47</v>
      </c>
      <c r="AJ181">
        <v>0.0</v>
      </c>
      <c r="AK181">
        <v>0.0</v>
      </c>
      <c r="AL181" t="s">
        <v>52</v>
      </c>
      <c r="AM181" s="3">
        <v>15</v>
      </c>
      <c r="AN181" s="4">
        <v>60.0</v>
      </c>
      <c r="AO181" s="3">
        <v>0.0</v>
      </c>
      <c r="AP181" s="3">
        <v>0</v>
      </c>
      <c r="AQ181" s="3">
        <v>0</v>
      </c>
      <c r="AR181" s="5">
        <f>(AN181 * AQ181 / 100) + AN181</f>
        <v>60</v>
      </c>
      <c r="AS181" s="4">
        <v>60.0</v>
      </c>
      <c r="AT181" s="3">
        <v>0</v>
      </c>
      <c r="AU181" s="5">
        <f>(AR181 * AT181 / 100) + AR181</f>
        <v>60</v>
      </c>
    </row>
    <row r="182" spans="1:78">
      <c r="A182">
        <v>181</v>
      </c>
      <c r="B182">
        <v>11641</v>
      </c>
      <c r="C182" t="s">
        <v>44</v>
      </c>
      <c r="D182" t="s">
        <v>521</v>
      </c>
      <c r="E182"/>
      <c r="F182" t="s">
        <v>80</v>
      </c>
      <c r="G182" t="s">
        <v>80</v>
      </c>
      <c r="H182">
        <v>5</v>
      </c>
      <c r="I182">
        <v>0</v>
      </c>
      <c r="J182">
        <v>0</v>
      </c>
      <c r="K182">
        <v>0</v>
      </c>
      <c r="L182">
        <v>1</v>
      </c>
      <c r="M182" t="s">
        <v>47</v>
      </c>
      <c r="O182" t="s">
        <v>88</v>
      </c>
      <c r="P182" t="s">
        <v>21</v>
      </c>
      <c r="Q182" t="s">
        <v>17</v>
      </c>
      <c r="R182" t="s">
        <v>55</v>
      </c>
      <c r="S182"/>
      <c r="T182"/>
      <c r="U182"/>
      <c r="V182" t="s">
        <v>522</v>
      </c>
      <c r="W182" t="s">
        <v>47</v>
      </c>
      <c r="X182" t="s">
        <v>155</v>
      </c>
      <c r="Y182" t="s">
        <v>51</v>
      </c>
      <c r="Z182" t="s">
        <v>51</v>
      </c>
      <c r="AA182" t="s">
        <v>47</v>
      </c>
      <c r="AB182" t="s">
        <v>47</v>
      </c>
      <c r="AC182" t="s">
        <v>47</v>
      </c>
      <c r="AD182">
        <v>0</v>
      </c>
      <c r="AE182">
        <v>0</v>
      </c>
      <c r="AF182" t="s">
        <v>47</v>
      </c>
      <c r="AG182">
        <v>0</v>
      </c>
      <c r="AH182">
        <v>0</v>
      </c>
      <c r="AI182" t="s">
        <v>47</v>
      </c>
      <c r="AJ182">
        <v>0.0</v>
      </c>
      <c r="AK182">
        <v>0.0</v>
      </c>
      <c r="AL182" t="s">
        <v>52</v>
      </c>
      <c r="AM182" s="3">
        <v>15</v>
      </c>
      <c r="AN182" s="4">
        <v>70.0</v>
      </c>
      <c r="AO182" s="3">
        <v>0.0</v>
      </c>
      <c r="AP182" s="3">
        <v>0</v>
      </c>
      <c r="AQ182" s="3">
        <v>0</v>
      </c>
      <c r="AR182" s="5">
        <f>(AN182 * AQ182 / 100) + AN182</f>
        <v>70</v>
      </c>
      <c r="AS182" s="4">
        <v>70.0</v>
      </c>
      <c r="AT182" s="3">
        <v>0</v>
      </c>
      <c r="AU182" s="5">
        <f>(AR182 * AT182 / 100) + AR182</f>
        <v>70</v>
      </c>
    </row>
    <row r="183" spans="1:78">
      <c r="A183">
        <v>182</v>
      </c>
      <c r="B183">
        <v>11642</v>
      </c>
      <c r="C183" t="s">
        <v>44</v>
      </c>
      <c r="D183" t="s">
        <v>523</v>
      </c>
      <c r="E183"/>
      <c r="F183" t="s">
        <v>80</v>
      </c>
      <c r="G183" t="s">
        <v>80</v>
      </c>
      <c r="H183">
        <v>5</v>
      </c>
      <c r="I183">
        <v>0</v>
      </c>
      <c r="J183">
        <v>0</v>
      </c>
      <c r="K183">
        <v>0</v>
      </c>
      <c r="L183">
        <v>1</v>
      </c>
      <c r="M183" t="s">
        <v>47</v>
      </c>
      <c r="O183" t="s">
        <v>389</v>
      </c>
      <c r="P183" t="s">
        <v>21</v>
      </c>
      <c r="Q183" t="s">
        <v>17</v>
      </c>
      <c r="R183" t="s">
        <v>55</v>
      </c>
      <c r="S183"/>
      <c r="T183"/>
      <c r="U183"/>
      <c r="V183" t="s">
        <v>174</v>
      </c>
      <c r="W183" t="s">
        <v>47</v>
      </c>
      <c r="X183" t="s">
        <v>476</v>
      </c>
      <c r="Y183" t="s">
        <v>51</v>
      </c>
      <c r="Z183" t="s">
        <v>51</v>
      </c>
      <c r="AA183" t="s">
        <v>47</v>
      </c>
      <c r="AB183" t="s">
        <v>47</v>
      </c>
      <c r="AC183" t="s">
        <v>47</v>
      </c>
      <c r="AD183">
        <v>0</v>
      </c>
      <c r="AE183">
        <v>0</v>
      </c>
      <c r="AF183" t="s">
        <v>47</v>
      </c>
      <c r="AG183">
        <v>0</v>
      </c>
      <c r="AH183">
        <v>0</v>
      </c>
      <c r="AI183" t="s">
        <v>47</v>
      </c>
      <c r="AJ183">
        <v>0.0</v>
      </c>
      <c r="AK183">
        <v>0.0</v>
      </c>
      <c r="AL183" t="s">
        <v>52</v>
      </c>
      <c r="AM183" s="3">
        <v>15</v>
      </c>
      <c r="AN183" s="4">
        <v>35.0</v>
      </c>
      <c r="AO183" s="3">
        <v>0.0</v>
      </c>
      <c r="AP183" s="3">
        <v>0</v>
      </c>
      <c r="AQ183" s="3">
        <v>0</v>
      </c>
      <c r="AR183" s="5">
        <f>(AN183 * AQ183 / 100) + AN183</f>
        <v>35</v>
      </c>
      <c r="AS183" s="4">
        <v>35.0</v>
      </c>
      <c r="AT183" s="3">
        <v>0</v>
      </c>
      <c r="AU183" s="5">
        <f>(AR183 * AT183 / 100) + AR183</f>
        <v>35</v>
      </c>
    </row>
    <row r="184" spans="1:78">
      <c r="A184">
        <v>183</v>
      </c>
      <c r="B184">
        <v>11643</v>
      </c>
      <c r="C184" t="s">
        <v>44</v>
      </c>
      <c r="D184" t="s">
        <v>524</v>
      </c>
      <c r="E184"/>
      <c r="F184" t="s">
        <v>80</v>
      </c>
      <c r="G184" t="s">
        <v>80</v>
      </c>
      <c r="H184">
        <v>5</v>
      </c>
      <c r="I184">
        <v>0</v>
      </c>
      <c r="J184">
        <v>0</v>
      </c>
      <c r="K184">
        <v>0</v>
      </c>
      <c r="L184">
        <v>1</v>
      </c>
      <c r="M184" t="s">
        <v>47</v>
      </c>
      <c r="O184" t="s">
        <v>389</v>
      </c>
      <c r="P184" t="s">
        <v>21</v>
      </c>
      <c r="Q184" t="s">
        <v>17</v>
      </c>
      <c r="R184" t="s">
        <v>55</v>
      </c>
      <c r="S184"/>
      <c r="T184"/>
      <c r="U184"/>
      <c r="V184" t="s">
        <v>525</v>
      </c>
      <c r="W184" t="s">
        <v>47</v>
      </c>
      <c r="X184" t="s">
        <v>476</v>
      </c>
      <c r="Y184" t="s">
        <v>51</v>
      </c>
      <c r="Z184" t="s">
        <v>51</v>
      </c>
      <c r="AA184" t="s">
        <v>47</v>
      </c>
      <c r="AB184" t="s">
        <v>47</v>
      </c>
      <c r="AC184" t="s">
        <v>47</v>
      </c>
      <c r="AD184">
        <v>0</v>
      </c>
      <c r="AE184">
        <v>0</v>
      </c>
      <c r="AF184" t="s">
        <v>47</v>
      </c>
      <c r="AG184">
        <v>0</v>
      </c>
      <c r="AH184">
        <v>0</v>
      </c>
      <c r="AI184" t="s">
        <v>47</v>
      </c>
      <c r="AJ184">
        <v>0.0</v>
      </c>
      <c r="AK184">
        <v>0.0</v>
      </c>
      <c r="AL184" t="s">
        <v>52</v>
      </c>
      <c r="AM184" s="3">
        <v>15</v>
      </c>
      <c r="AN184" s="4">
        <v>65.0</v>
      </c>
      <c r="AO184" s="3">
        <v>0.0</v>
      </c>
      <c r="AP184" s="3">
        <v>0</v>
      </c>
      <c r="AQ184" s="3">
        <v>0</v>
      </c>
      <c r="AR184" s="5">
        <f>(AN184 * AQ184 / 100) + AN184</f>
        <v>65</v>
      </c>
      <c r="AS184" s="4">
        <v>65.0</v>
      </c>
      <c r="AT184" s="3">
        <v>0</v>
      </c>
      <c r="AU184" s="5">
        <f>(AR184 * AT184 / 100) + AR184</f>
        <v>65</v>
      </c>
    </row>
    <row r="185" spans="1:78">
      <c r="A185">
        <v>184</v>
      </c>
      <c r="B185">
        <v>11644</v>
      </c>
      <c r="C185" t="s">
        <v>44</v>
      </c>
      <c r="D185" t="s">
        <v>526</v>
      </c>
      <c r="E185"/>
      <c r="F185" t="s">
        <v>80</v>
      </c>
      <c r="G185" t="s">
        <v>80</v>
      </c>
      <c r="H185">
        <v>5</v>
      </c>
      <c r="I185">
        <v>0</v>
      </c>
      <c r="J185">
        <v>0</v>
      </c>
      <c r="K185">
        <v>0</v>
      </c>
      <c r="L185">
        <v>1</v>
      </c>
      <c r="M185" t="s">
        <v>47</v>
      </c>
      <c r="O185" t="s">
        <v>84</v>
      </c>
      <c r="P185" t="s">
        <v>21</v>
      </c>
      <c r="Q185" t="s">
        <v>17</v>
      </c>
      <c r="R185" t="s">
        <v>55</v>
      </c>
      <c r="S185"/>
      <c r="T185"/>
      <c r="U185"/>
      <c r="V185" t="s">
        <v>527</v>
      </c>
      <c r="W185" t="s">
        <v>47</v>
      </c>
      <c r="X185" t="s">
        <v>352</v>
      </c>
      <c r="Y185" t="s">
        <v>51</v>
      </c>
      <c r="Z185" t="s">
        <v>51</v>
      </c>
      <c r="AA185" t="s">
        <v>47</v>
      </c>
      <c r="AB185" t="s">
        <v>47</v>
      </c>
      <c r="AC185" t="s">
        <v>47</v>
      </c>
      <c r="AD185">
        <v>0</v>
      </c>
      <c r="AE185">
        <v>0</v>
      </c>
      <c r="AF185" t="s">
        <v>47</v>
      </c>
      <c r="AG185">
        <v>0</v>
      </c>
      <c r="AH185">
        <v>0</v>
      </c>
      <c r="AI185" t="s">
        <v>47</v>
      </c>
      <c r="AJ185">
        <v>0.0</v>
      </c>
      <c r="AK185">
        <v>0.0</v>
      </c>
      <c r="AL185" t="s">
        <v>52</v>
      </c>
      <c r="AM185" s="3">
        <v>15</v>
      </c>
      <c r="AN185" s="4">
        <v>70.0</v>
      </c>
      <c r="AO185" s="3">
        <v>0.0</v>
      </c>
      <c r="AP185" s="3">
        <v>0</v>
      </c>
      <c r="AQ185" s="3">
        <v>0</v>
      </c>
      <c r="AR185" s="5">
        <f>(AN185 * AQ185 / 100) + AN185</f>
        <v>70</v>
      </c>
      <c r="AS185" s="4">
        <v>70.0</v>
      </c>
      <c r="AT185" s="3">
        <v>0</v>
      </c>
      <c r="AU185" s="5">
        <f>(AR185 * AT185 / 100) + AR185</f>
        <v>70</v>
      </c>
    </row>
    <row r="186" spans="1:78">
      <c r="A186">
        <v>185</v>
      </c>
      <c r="B186">
        <v>11645</v>
      </c>
      <c r="C186" t="s">
        <v>44</v>
      </c>
      <c r="D186" t="s">
        <v>528</v>
      </c>
      <c r="E186"/>
      <c r="F186" t="s">
        <v>80</v>
      </c>
      <c r="G186" t="s">
        <v>80</v>
      </c>
      <c r="H186">
        <v>5</v>
      </c>
      <c r="I186">
        <v>0</v>
      </c>
      <c r="J186">
        <v>0</v>
      </c>
      <c r="K186">
        <v>0</v>
      </c>
      <c r="L186">
        <v>1</v>
      </c>
      <c r="M186" t="s">
        <v>47</v>
      </c>
      <c r="O186" t="s">
        <v>84</v>
      </c>
      <c r="P186" t="s">
        <v>21</v>
      </c>
      <c r="Q186" t="s">
        <v>17</v>
      </c>
      <c r="R186" t="s">
        <v>55</v>
      </c>
      <c r="S186"/>
      <c r="T186"/>
      <c r="U186"/>
      <c r="V186" t="s">
        <v>529</v>
      </c>
      <c r="W186" t="s">
        <v>47</v>
      </c>
      <c r="X186" t="s">
        <v>352</v>
      </c>
      <c r="Y186" t="s">
        <v>51</v>
      </c>
      <c r="Z186" t="s">
        <v>51</v>
      </c>
      <c r="AA186" t="s">
        <v>47</v>
      </c>
      <c r="AB186" t="s">
        <v>47</v>
      </c>
      <c r="AC186" t="s">
        <v>47</v>
      </c>
      <c r="AD186">
        <v>0</v>
      </c>
      <c r="AE186">
        <v>0</v>
      </c>
      <c r="AF186" t="s">
        <v>47</v>
      </c>
      <c r="AG186">
        <v>0</v>
      </c>
      <c r="AH186">
        <v>0</v>
      </c>
      <c r="AI186" t="s">
        <v>47</v>
      </c>
      <c r="AJ186">
        <v>0.0</v>
      </c>
      <c r="AK186">
        <v>0.0</v>
      </c>
      <c r="AL186" t="s">
        <v>52</v>
      </c>
      <c r="AM186" s="3">
        <v>15</v>
      </c>
      <c r="AN186" s="4">
        <v>130.0</v>
      </c>
      <c r="AO186" s="3">
        <v>0.0</v>
      </c>
      <c r="AP186" s="3">
        <v>0</v>
      </c>
      <c r="AQ186" s="3">
        <v>0</v>
      </c>
      <c r="AR186" s="5">
        <f>(AN186 * AQ186 / 100) + AN186</f>
        <v>130</v>
      </c>
      <c r="AS186" s="4">
        <v>130.0</v>
      </c>
      <c r="AT186" s="3">
        <v>0</v>
      </c>
      <c r="AU186" s="5">
        <f>(AR186 * AT186 / 100) + AR186</f>
        <v>130</v>
      </c>
    </row>
    <row r="187" spans="1:78">
      <c r="A187">
        <v>186</v>
      </c>
      <c r="B187">
        <v>11646</v>
      </c>
      <c r="C187" t="s">
        <v>44</v>
      </c>
      <c r="D187" t="s">
        <v>530</v>
      </c>
      <c r="E187"/>
      <c r="F187" t="s">
        <v>80</v>
      </c>
      <c r="G187" t="s">
        <v>80</v>
      </c>
      <c r="H187">
        <v>5</v>
      </c>
      <c r="I187">
        <v>0</v>
      </c>
      <c r="J187">
        <v>0</v>
      </c>
      <c r="K187">
        <v>0</v>
      </c>
      <c r="L187">
        <v>1</v>
      </c>
      <c r="M187" t="s">
        <v>47</v>
      </c>
      <c r="O187" t="s">
        <v>84</v>
      </c>
      <c r="P187" t="s">
        <v>21</v>
      </c>
      <c r="Q187" t="s">
        <v>17</v>
      </c>
      <c r="R187" t="s">
        <v>55</v>
      </c>
      <c r="S187"/>
      <c r="T187"/>
      <c r="U187"/>
      <c r="V187" t="s">
        <v>531</v>
      </c>
      <c r="W187" t="s">
        <v>47</v>
      </c>
      <c r="X187" t="s">
        <v>352</v>
      </c>
      <c r="Y187" t="s">
        <v>51</v>
      </c>
      <c r="Z187" t="s">
        <v>51</v>
      </c>
      <c r="AA187" t="s">
        <v>47</v>
      </c>
      <c r="AB187" t="s">
        <v>47</v>
      </c>
      <c r="AC187" t="s">
        <v>47</v>
      </c>
      <c r="AD187">
        <v>0</v>
      </c>
      <c r="AE187">
        <v>0</v>
      </c>
      <c r="AF187" t="s">
        <v>47</v>
      </c>
      <c r="AG187">
        <v>0</v>
      </c>
      <c r="AH187">
        <v>0</v>
      </c>
      <c r="AI187" t="s">
        <v>47</v>
      </c>
      <c r="AJ187">
        <v>0.0</v>
      </c>
      <c r="AK187">
        <v>0.0</v>
      </c>
      <c r="AL187" t="s">
        <v>52</v>
      </c>
      <c r="AM187" s="3">
        <v>15</v>
      </c>
      <c r="AN187" s="4">
        <v>198.0</v>
      </c>
      <c r="AO187" s="3">
        <v>0.0</v>
      </c>
      <c r="AP187" s="3">
        <v>0</v>
      </c>
      <c r="AQ187" s="3">
        <v>0</v>
      </c>
      <c r="AR187" s="5">
        <f>(AN187 * AQ187 / 100) + AN187</f>
        <v>198</v>
      </c>
      <c r="AS187" s="4">
        <v>198.0</v>
      </c>
      <c r="AT187" s="3">
        <v>0</v>
      </c>
      <c r="AU187" s="5">
        <f>(AR187 * AT187 / 100) + AR187</f>
        <v>198</v>
      </c>
    </row>
    <row r="188" spans="1:78">
      <c r="A188">
        <v>187</v>
      </c>
      <c r="B188">
        <v>11647</v>
      </c>
      <c r="C188" t="s">
        <v>44</v>
      </c>
      <c r="D188" t="s">
        <v>532</v>
      </c>
      <c r="E188"/>
      <c r="F188" t="s">
        <v>80</v>
      </c>
      <c r="G188" t="s">
        <v>80</v>
      </c>
      <c r="H188">
        <v>5</v>
      </c>
      <c r="I188">
        <v>0</v>
      </c>
      <c r="J188">
        <v>0</v>
      </c>
      <c r="K188">
        <v>0</v>
      </c>
      <c r="L188">
        <v>1</v>
      </c>
      <c r="M188" t="s">
        <v>47</v>
      </c>
      <c r="O188" t="s">
        <v>161</v>
      </c>
      <c r="P188" t="s">
        <v>21</v>
      </c>
      <c r="Q188" t="s">
        <v>17</v>
      </c>
      <c r="R188" t="s">
        <v>55</v>
      </c>
      <c r="S188"/>
      <c r="T188"/>
      <c r="U188"/>
      <c r="V188" t="s">
        <v>533</v>
      </c>
      <c r="W188" t="s">
        <v>47</v>
      </c>
      <c r="X188" t="s">
        <v>352</v>
      </c>
      <c r="Y188" t="s">
        <v>51</v>
      </c>
      <c r="Z188" t="s">
        <v>51</v>
      </c>
      <c r="AA188" t="s">
        <v>47</v>
      </c>
      <c r="AB188" t="s">
        <v>47</v>
      </c>
      <c r="AC188" t="s">
        <v>47</v>
      </c>
      <c r="AD188">
        <v>0</v>
      </c>
      <c r="AE188">
        <v>0</v>
      </c>
      <c r="AF188" t="s">
        <v>47</v>
      </c>
      <c r="AG188">
        <v>0</v>
      </c>
      <c r="AH188">
        <v>0</v>
      </c>
      <c r="AI188" t="s">
        <v>47</v>
      </c>
      <c r="AJ188">
        <v>0.0</v>
      </c>
      <c r="AK188">
        <v>0.0</v>
      </c>
      <c r="AL188" t="s">
        <v>52</v>
      </c>
      <c r="AM188" s="3">
        <v>15</v>
      </c>
      <c r="AN188" s="4">
        <v>110.0</v>
      </c>
      <c r="AO188" s="3">
        <v>0.0</v>
      </c>
      <c r="AP188" s="3">
        <v>0</v>
      </c>
      <c r="AQ188" s="3">
        <v>0</v>
      </c>
      <c r="AR188" s="5">
        <f>(AN188 * AQ188 / 100) + AN188</f>
        <v>110</v>
      </c>
      <c r="AS188" s="4">
        <v>110.0</v>
      </c>
      <c r="AT188" s="3">
        <v>0</v>
      </c>
      <c r="AU188" s="5">
        <f>(AR188 * AT188 / 100) + AR188</f>
        <v>110</v>
      </c>
    </row>
    <row r="189" spans="1:78">
      <c r="A189">
        <v>188</v>
      </c>
      <c r="B189">
        <v>11653</v>
      </c>
      <c r="C189" t="s">
        <v>44</v>
      </c>
      <c r="D189" t="s">
        <v>534</v>
      </c>
      <c r="E189"/>
      <c r="F189" t="s">
        <v>80</v>
      </c>
      <c r="G189" t="s">
        <v>80</v>
      </c>
      <c r="H189">
        <v>8</v>
      </c>
      <c r="I189">
        <v>0</v>
      </c>
      <c r="J189">
        <v>0</v>
      </c>
      <c r="K189">
        <v>0</v>
      </c>
      <c r="L189">
        <v>1</v>
      </c>
      <c r="M189" t="s">
        <v>47</v>
      </c>
      <c r="O189" t="s">
        <v>535</v>
      </c>
      <c r="P189" t="s">
        <v>21</v>
      </c>
      <c r="Q189" t="s">
        <v>17</v>
      </c>
      <c r="R189" t="s">
        <v>177</v>
      </c>
      <c r="S189"/>
      <c r="T189"/>
      <c r="U189"/>
      <c r="V189" t="s">
        <v>536</v>
      </c>
      <c r="W189" t="s">
        <v>47</v>
      </c>
      <c r="X189" t="s">
        <v>537</v>
      </c>
      <c r="Y189" t="s">
        <v>51</v>
      </c>
      <c r="Z189" t="s">
        <v>51</v>
      </c>
      <c r="AA189" t="s">
        <v>538</v>
      </c>
      <c r="AB189" t="s">
        <v>539</v>
      </c>
      <c r="AC189" t="s">
        <v>47</v>
      </c>
      <c r="AD189">
        <v>0</v>
      </c>
      <c r="AE189">
        <v>0</v>
      </c>
      <c r="AF189" t="s">
        <v>47</v>
      </c>
      <c r="AG189">
        <v>0</v>
      </c>
      <c r="AH189">
        <v>0</v>
      </c>
      <c r="AI189" t="s">
        <v>47</v>
      </c>
      <c r="AJ189">
        <v>0.0</v>
      </c>
      <c r="AK189">
        <v>0.0</v>
      </c>
      <c r="AL189" t="s">
        <v>52</v>
      </c>
      <c r="AM189" s="3">
        <v>15</v>
      </c>
      <c r="AN189" s="4">
        <v>4125.0</v>
      </c>
      <c r="AO189" s="3">
        <v>0.0</v>
      </c>
      <c r="AP189" s="3">
        <v>0</v>
      </c>
      <c r="AQ189" s="3">
        <v>0</v>
      </c>
      <c r="AR189" s="5">
        <f>(AN189 * AQ189 / 100) + AN189</f>
        <v>4125</v>
      </c>
      <c r="AS189" s="4">
        <v>4125.0</v>
      </c>
      <c r="AT189" s="3">
        <v>0</v>
      </c>
      <c r="AU189" s="5">
        <f>(AR189 * AT189 / 100) + AR189</f>
        <v>4125</v>
      </c>
    </row>
    <row r="190" spans="1:78">
      <c r="A190">
        <v>189</v>
      </c>
      <c r="B190">
        <v>10789</v>
      </c>
      <c r="C190" t="s">
        <v>44</v>
      </c>
      <c r="D190" t="s">
        <v>540</v>
      </c>
      <c r="E190"/>
      <c r="F190" t="s">
        <v>67</v>
      </c>
      <c r="G190" t="s">
        <v>67</v>
      </c>
      <c r="H190">
        <v>5</v>
      </c>
      <c r="I190">
        <v>0</v>
      </c>
      <c r="J190">
        <v>0</v>
      </c>
      <c r="K190">
        <v>0</v>
      </c>
      <c r="L190">
        <v>0</v>
      </c>
      <c r="M190" t="s">
        <v>47</v>
      </c>
      <c r="O190" t="s">
        <v>54</v>
      </c>
      <c r="P190" t="s">
        <v>21</v>
      </c>
      <c r="Q190" t="s">
        <v>17</v>
      </c>
      <c r="R190" t="s">
        <v>49</v>
      </c>
      <c r="S190"/>
      <c r="T190"/>
      <c r="U190"/>
      <c r="V190" t="s">
        <v>541</v>
      </c>
      <c r="W190" t="s">
        <v>47</v>
      </c>
      <c r="X190"/>
      <c r="Y190" t="s">
        <v>51</v>
      </c>
      <c r="Z190" t="s">
        <v>51</v>
      </c>
      <c r="AA190" t="s">
        <v>47</v>
      </c>
      <c r="AB190" t="s">
        <v>47</v>
      </c>
      <c r="AC190" t="s">
        <v>118</v>
      </c>
      <c r="AD190">
        <v>0</v>
      </c>
      <c r="AE190">
        <v>5</v>
      </c>
      <c r="AF190" t="s">
        <v>47</v>
      </c>
      <c r="AG190">
        <v>0.0</v>
      </c>
      <c r="AH190">
        <v>0.0</v>
      </c>
      <c r="AI190" t="s">
        <v>47</v>
      </c>
      <c r="AJ190">
        <v>0.0</v>
      </c>
      <c r="AK190">
        <v>0.0</v>
      </c>
      <c r="AL190" t="s">
        <v>52</v>
      </c>
      <c r="AM190" s="3">
        <v>15</v>
      </c>
      <c r="AN190" s="4">
        <v>8.0</v>
      </c>
      <c r="AO190" s="3">
        <v>0.0</v>
      </c>
      <c r="AP190" s="3">
        <v>0</v>
      </c>
      <c r="AQ190" s="3">
        <v>0</v>
      </c>
      <c r="AR190" s="5">
        <f>(AN190 * AQ190 / 100) + AN190</f>
        <v>8</v>
      </c>
      <c r="AS190" s="4">
        <v>8.0</v>
      </c>
      <c r="AT190" s="3">
        <v>0</v>
      </c>
      <c r="AU190" s="5">
        <f>(AR190 * AT190 / 100) + AR190</f>
        <v>8</v>
      </c>
    </row>
    <row r="191" spans="1:78">
      <c r="A191">
        <v>190</v>
      </c>
      <c r="B191">
        <v>11654</v>
      </c>
      <c r="C191" t="s">
        <v>44</v>
      </c>
      <c r="D191" t="s">
        <v>542</v>
      </c>
      <c r="E191"/>
      <c r="F191" t="s">
        <v>80</v>
      </c>
      <c r="G191" t="s">
        <v>80</v>
      </c>
      <c r="H191">
        <v>5</v>
      </c>
      <c r="I191">
        <v>0</v>
      </c>
      <c r="J191">
        <v>0</v>
      </c>
      <c r="K191">
        <v>0</v>
      </c>
      <c r="L191">
        <v>1</v>
      </c>
      <c r="M191" t="s">
        <v>47</v>
      </c>
      <c r="O191" t="s">
        <v>136</v>
      </c>
      <c r="P191" t="s">
        <v>21</v>
      </c>
      <c r="Q191" t="s">
        <v>17</v>
      </c>
      <c r="R191" t="s">
        <v>49</v>
      </c>
      <c r="S191"/>
      <c r="T191"/>
      <c r="U191"/>
      <c r="V191" t="s">
        <v>543</v>
      </c>
      <c r="W191" t="s">
        <v>47</v>
      </c>
      <c r="X191"/>
      <c r="Y191" t="s">
        <v>51</v>
      </c>
      <c r="Z191" t="s">
        <v>51</v>
      </c>
      <c r="AA191" t="s">
        <v>47</v>
      </c>
      <c r="AB191" t="s">
        <v>47</v>
      </c>
      <c r="AC191" t="s">
        <v>47</v>
      </c>
      <c r="AD191">
        <v>0</v>
      </c>
      <c r="AE191">
        <v>0</v>
      </c>
      <c r="AF191" t="s">
        <v>47</v>
      </c>
      <c r="AG191">
        <v>0</v>
      </c>
      <c r="AH191">
        <v>0</v>
      </c>
      <c r="AI191" t="s">
        <v>47</v>
      </c>
      <c r="AJ191">
        <v>0.0</v>
      </c>
      <c r="AK191">
        <v>0.0</v>
      </c>
      <c r="AL191" t="s">
        <v>52</v>
      </c>
      <c r="AM191" s="3">
        <v>15</v>
      </c>
      <c r="AN191" s="4">
        <v>11.0</v>
      </c>
      <c r="AO191" s="3">
        <v>0.0</v>
      </c>
      <c r="AP191" s="3">
        <v>0</v>
      </c>
      <c r="AQ191" s="3">
        <v>0</v>
      </c>
      <c r="AR191" s="5">
        <f>(AN191 * AQ191 / 100) + AN191</f>
        <v>11</v>
      </c>
      <c r="AS191" s="4">
        <v>11.0</v>
      </c>
      <c r="AT191" s="3">
        <v>0</v>
      </c>
      <c r="AU191" s="5">
        <f>(AR191 * AT191 / 100) + AR191</f>
        <v>11</v>
      </c>
    </row>
    <row r="192" spans="1:78">
      <c r="A192">
        <v>191</v>
      </c>
      <c r="B192">
        <v>11655</v>
      </c>
      <c r="C192" t="s">
        <v>44</v>
      </c>
      <c r="D192" t="s">
        <v>544</v>
      </c>
      <c r="E192"/>
      <c r="F192" t="s">
        <v>80</v>
      </c>
      <c r="G192" t="s">
        <v>80</v>
      </c>
      <c r="H192">
        <v>5</v>
      </c>
      <c r="I192">
        <v>0</v>
      </c>
      <c r="J192">
        <v>0</v>
      </c>
      <c r="K192">
        <v>0</v>
      </c>
      <c r="L192">
        <v>1</v>
      </c>
      <c r="M192" t="s">
        <v>47</v>
      </c>
      <c r="O192" t="s">
        <v>81</v>
      </c>
      <c r="P192" t="s">
        <v>21</v>
      </c>
      <c r="Q192" t="s">
        <v>17</v>
      </c>
      <c r="R192" t="s">
        <v>58</v>
      </c>
      <c r="S192"/>
      <c r="T192"/>
      <c r="U192"/>
      <c r="V192" t="s">
        <v>545</v>
      </c>
      <c r="W192" t="s">
        <v>47</v>
      </c>
      <c r="X192"/>
      <c r="Y192" t="s">
        <v>51</v>
      </c>
      <c r="Z192" t="s">
        <v>51</v>
      </c>
      <c r="AA192" t="s">
        <v>256</v>
      </c>
      <c r="AB192" t="s">
        <v>546</v>
      </c>
      <c r="AC192" t="s">
        <v>47</v>
      </c>
      <c r="AD192">
        <v>0</v>
      </c>
      <c r="AE192">
        <v>0</v>
      </c>
      <c r="AF192" t="s">
        <v>47</v>
      </c>
      <c r="AG192">
        <v>0</v>
      </c>
      <c r="AH192">
        <v>0</v>
      </c>
      <c r="AI192" t="s">
        <v>47</v>
      </c>
      <c r="AJ192">
        <v>0.0</v>
      </c>
      <c r="AK192">
        <v>0.0</v>
      </c>
      <c r="AL192" t="s">
        <v>52</v>
      </c>
      <c r="AM192" s="3">
        <v>15</v>
      </c>
      <c r="AN192" s="4">
        <v>405.0</v>
      </c>
      <c r="AO192" s="3">
        <v>0.0</v>
      </c>
      <c r="AP192" s="3">
        <v>0</v>
      </c>
      <c r="AQ192" s="3">
        <v>0</v>
      </c>
      <c r="AR192" s="5">
        <f>(AN192 * AQ192 / 100) + AN192</f>
        <v>405</v>
      </c>
      <c r="AS192" s="4">
        <v>405.0</v>
      </c>
      <c r="AT192" s="3">
        <v>0</v>
      </c>
      <c r="AU192" s="5">
        <f>(AR192 * AT192 / 100) + AR192</f>
        <v>405</v>
      </c>
    </row>
    <row r="193" spans="1:78">
      <c r="A193">
        <v>192</v>
      </c>
      <c r="B193">
        <v>11660</v>
      </c>
      <c r="C193" t="s">
        <v>44</v>
      </c>
      <c r="D193" t="s">
        <v>547</v>
      </c>
      <c r="E193"/>
      <c r="F193" t="s">
        <v>80</v>
      </c>
      <c r="G193" t="s">
        <v>80</v>
      </c>
      <c r="H193">
        <v>5</v>
      </c>
      <c r="I193">
        <v>0</v>
      </c>
      <c r="J193">
        <v>0</v>
      </c>
      <c r="K193">
        <v>0</v>
      </c>
      <c r="L193">
        <v>1</v>
      </c>
      <c r="M193" t="s">
        <v>47</v>
      </c>
      <c r="O193" t="s">
        <v>283</v>
      </c>
      <c r="P193" t="s">
        <v>21</v>
      </c>
      <c r="Q193" t="s">
        <v>17</v>
      </c>
      <c r="R193" t="s">
        <v>58</v>
      </c>
      <c r="S193"/>
      <c r="T193"/>
      <c r="U193"/>
      <c r="V193" t="s">
        <v>548</v>
      </c>
      <c r="W193" t="s">
        <v>47</v>
      </c>
      <c r="X193" t="s">
        <v>305</v>
      </c>
      <c r="Y193" t="s">
        <v>51</v>
      </c>
      <c r="Z193" t="s">
        <v>51</v>
      </c>
      <c r="AA193" t="s">
        <v>47</v>
      </c>
      <c r="AB193" t="s">
        <v>47</v>
      </c>
      <c r="AC193" t="s">
        <v>47</v>
      </c>
      <c r="AD193">
        <v>0</v>
      </c>
      <c r="AE193">
        <v>0</v>
      </c>
      <c r="AF193" t="s">
        <v>47</v>
      </c>
      <c r="AG193">
        <v>0</v>
      </c>
      <c r="AH193">
        <v>0</v>
      </c>
      <c r="AI193" t="s">
        <v>47</v>
      </c>
      <c r="AJ193">
        <v>0.0</v>
      </c>
      <c r="AK193">
        <v>0.0</v>
      </c>
      <c r="AL193" t="s">
        <v>52</v>
      </c>
      <c r="AM193" s="3">
        <v>15</v>
      </c>
      <c r="AN193" s="4">
        <v>50.0</v>
      </c>
      <c r="AO193" s="3">
        <v>0.0</v>
      </c>
      <c r="AP193" s="3">
        <v>0</v>
      </c>
      <c r="AQ193" s="3">
        <v>0</v>
      </c>
      <c r="AR193" s="5">
        <f>(AN193 * AQ193 / 100) + AN193</f>
        <v>50</v>
      </c>
      <c r="AS193" s="4">
        <v>50.0</v>
      </c>
      <c r="AT193" s="3">
        <v>0</v>
      </c>
      <c r="AU193" s="5">
        <f>(AR193 * AT193 / 100) + AR193</f>
        <v>50</v>
      </c>
    </row>
    <row r="194" spans="1:78">
      <c r="A194">
        <v>193</v>
      </c>
      <c r="B194">
        <v>11661</v>
      </c>
      <c r="C194" t="s">
        <v>44</v>
      </c>
      <c r="D194" t="s">
        <v>549</v>
      </c>
      <c r="E194"/>
      <c r="F194" t="s">
        <v>80</v>
      </c>
      <c r="G194" t="s">
        <v>80</v>
      </c>
      <c r="H194">
        <v>5</v>
      </c>
      <c r="I194">
        <v>0</v>
      </c>
      <c r="J194">
        <v>0</v>
      </c>
      <c r="K194">
        <v>0</v>
      </c>
      <c r="L194">
        <v>1</v>
      </c>
      <c r="M194" t="s">
        <v>47</v>
      </c>
      <c r="O194" t="s">
        <v>283</v>
      </c>
      <c r="P194" t="s">
        <v>21</v>
      </c>
      <c r="Q194" t="s">
        <v>17</v>
      </c>
      <c r="R194" t="s">
        <v>58</v>
      </c>
      <c r="S194"/>
      <c r="T194"/>
      <c r="U194"/>
      <c r="V194" t="s">
        <v>550</v>
      </c>
      <c r="W194" t="s">
        <v>47</v>
      </c>
      <c r="X194" t="s">
        <v>305</v>
      </c>
      <c r="Y194" t="s">
        <v>51</v>
      </c>
      <c r="Z194" t="s">
        <v>51</v>
      </c>
      <c r="AA194" t="s">
        <v>47</v>
      </c>
      <c r="AB194" t="s">
        <v>47</v>
      </c>
      <c r="AC194" t="s">
        <v>47</v>
      </c>
      <c r="AD194">
        <v>0</v>
      </c>
      <c r="AE194">
        <v>0</v>
      </c>
      <c r="AF194" t="s">
        <v>47</v>
      </c>
      <c r="AG194">
        <v>0</v>
      </c>
      <c r="AH194">
        <v>0</v>
      </c>
      <c r="AI194" t="s">
        <v>47</v>
      </c>
      <c r="AJ194">
        <v>0.0</v>
      </c>
      <c r="AK194">
        <v>0.0</v>
      </c>
      <c r="AL194" t="s">
        <v>52</v>
      </c>
      <c r="AM194" s="3">
        <v>15</v>
      </c>
      <c r="AN194" s="4">
        <v>80.0</v>
      </c>
      <c r="AO194" s="3">
        <v>0.0</v>
      </c>
      <c r="AP194" s="3">
        <v>0</v>
      </c>
      <c r="AQ194" s="3">
        <v>0</v>
      </c>
      <c r="AR194" s="5">
        <f>(AN194 * AQ194 / 100) + AN194</f>
        <v>80</v>
      </c>
      <c r="AS194" s="4">
        <v>80.0</v>
      </c>
      <c r="AT194" s="3">
        <v>0</v>
      </c>
      <c r="AU194" s="5">
        <f>(AR194 * AT194 / 100) + AR194</f>
        <v>80</v>
      </c>
    </row>
    <row r="195" spans="1:78">
      <c r="A195">
        <v>194</v>
      </c>
      <c r="B195">
        <v>11662</v>
      </c>
      <c r="C195" t="s">
        <v>44</v>
      </c>
      <c r="D195" t="s">
        <v>551</v>
      </c>
      <c r="E195"/>
      <c r="F195" t="s">
        <v>80</v>
      </c>
      <c r="G195" t="s">
        <v>80</v>
      </c>
      <c r="H195">
        <v>5</v>
      </c>
      <c r="I195">
        <v>0</v>
      </c>
      <c r="J195">
        <v>0</v>
      </c>
      <c r="K195">
        <v>0</v>
      </c>
      <c r="L195">
        <v>1</v>
      </c>
      <c r="M195" t="s">
        <v>47</v>
      </c>
      <c r="O195" t="s">
        <v>283</v>
      </c>
      <c r="P195" t="s">
        <v>21</v>
      </c>
      <c r="Q195" t="s">
        <v>17</v>
      </c>
      <c r="R195" t="s">
        <v>58</v>
      </c>
      <c r="S195"/>
      <c r="T195"/>
      <c r="U195"/>
      <c r="V195" t="s">
        <v>552</v>
      </c>
      <c r="W195" t="s">
        <v>47</v>
      </c>
      <c r="X195" t="s">
        <v>305</v>
      </c>
      <c r="Y195" t="s">
        <v>51</v>
      </c>
      <c r="Z195" t="s">
        <v>51</v>
      </c>
      <c r="AA195" t="s">
        <v>47</v>
      </c>
      <c r="AB195" t="s">
        <v>47</v>
      </c>
      <c r="AC195" t="s">
        <v>47</v>
      </c>
      <c r="AD195">
        <v>0</v>
      </c>
      <c r="AE195">
        <v>0</v>
      </c>
      <c r="AF195" t="s">
        <v>47</v>
      </c>
      <c r="AG195">
        <v>0</v>
      </c>
      <c r="AH195">
        <v>0</v>
      </c>
      <c r="AI195" t="s">
        <v>47</v>
      </c>
      <c r="AJ195">
        <v>0.0</v>
      </c>
      <c r="AK195">
        <v>0.0</v>
      </c>
      <c r="AL195" t="s">
        <v>52</v>
      </c>
      <c r="AM195" s="3">
        <v>15</v>
      </c>
      <c r="AN195" s="4">
        <v>120.0</v>
      </c>
      <c r="AO195" s="3">
        <v>0.0</v>
      </c>
      <c r="AP195" s="3">
        <v>0</v>
      </c>
      <c r="AQ195" s="3">
        <v>0</v>
      </c>
      <c r="AR195" s="5">
        <f>(AN195 * AQ195 / 100) + AN195</f>
        <v>120</v>
      </c>
      <c r="AS195" s="4">
        <v>120.0</v>
      </c>
      <c r="AT195" s="3">
        <v>0</v>
      </c>
      <c r="AU195" s="5">
        <f>(AR195 * AT195 / 100) + AR195</f>
        <v>120</v>
      </c>
    </row>
    <row r="196" spans="1:78">
      <c r="A196">
        <v>195</v>
      </c>
      <c r="B196">
        <v>11462</v>
      </c>
      <c r="C196" t="s">
        <v>44</v>
      </c>
      <c r="D196" t="s">
        <v>553</v>
      </c>
      <c r="E196"/>
      <c r="F196" t="s">
        <v>80</v>
      </c>
      <c r="G196" t="s">
        <v>80</v>
      </c>
      <c r="H196">
        <v>2</v>
      </c>
      <c r="I196">
        <v>0</v>
      </c>
      <c r="J196">
        <v>0</v>
      </c>
      <c r="K196">
        <v>0</v>
      </c>
      <c r="L196">
        <v>1</v>
      </c>
      <c r="M196" t="s">
        <v>47</v>
      </c>
      <c r="O196" t="s">
        <v>136</v>
      </c>
      <c r="P196" t="s">
        <v>21</v>
      </c>
      <c r="Q196" t="s">
        <v>17</v>
      </c>
      <c r="R196" t="s">
        <v>49</v>
      </c>
      <c r="S196"/>
      <c r="T196"/>
      <c r="U196"/>
      <c r="V196" t="s">
        <v>554</v>
      </c>
      <c r="W196" t="s">
        <v>47</v>
      </c>
      <c r="X196" t="s">
        <v>316</v>
      </c>
      <c r="Y196" t="s">
        <v>51</v>
      </c>
      <c r="Z196" t="s">
        <v>51</v>
      </c>
      <c r="AA196" t="s">
        <v>138</v>
      </c>
      <c r="AB196">
        <v>456</v>
      </c>
      <c r="AC196" t="s">
        <v>47</v>
      </c>
      <c r="AD196">
        <v>0</v>
      </c>
      <c r="AE196">
        <v>0</v>
      </c>
      <c r="AF196" t="s">
        <v>47</v>
      </c>
      <c r="AG196">
        <v>0</v>
      </c>
      <c r="AH196">
        <v>0</v>
      </c>
      <c r="AI196" t="s">
        <v>47</v>
      </c>
      <c r="AJ196">
        <v>0.0</v>
      </c>
      <c r="AK196">
        <v>0.0</v>
      </c>
      <c r="AL196" t="s">
        <v>52</v>
      </c>
      <c r="AM196" s="3">
        <v>15</v>
      </c>
      <c r="AN196" s="4">
        <v>89.25</v>
      </c>
      <c r="AO196" s="3">
        <v>0.0</v>
      </c>
      <c r="AP196" s="3">
        <v>0</v>
      </c>
      <c r="AQ196" s="3">
        <v>0</v>
      </c>
      <c r="AR196" s="5">
        <f>(AN196 * AQ196 / 100) + AN196</f>
        <v>89.25</v>
      </c>
      <c r="AS196" s="4">
        <v>89.25</v>
      </c>
      <c r="AT196" s="3">
        <v>0</v>
      </c>
      <c r="AU196" s="5">
        <f>(AR196 * AT196 / 100) + AR196</f>
        <v>89.25</v>
      </c>
    </row>
    <row r="197" spans="1:78">
      <c r="A197">
        <v>196</v>
      </c>
      <c r="B197">
        <v>11463</v>
      </c>
      <c r="C197" t="s">
        <v>44</v>
      </c>
      <c r="D197" t="s">
        <v>555</v>
      </c>
      <c r="E197"/>
      <c r="F197" t="s">
        <v>80</v>
      </c>
      <c r="G197" t="s">
        <v>80</v>
      </c>
      <c r="H197">
        <v>2</v>
      </c>
      <c r="I197">
        <v>0</v>
      </c>
      <c r="J197">
        <v>0</v>
      </c>
      <c r="K197">
        <v>0</v>
      </c>
      <c r="L197">
        <v>1</v>
      </c>
      <c r="M197" t="s">
        <v>47</v>
      </c>
      <c r="O197" t="s">
        <v>136</v>
      </c>
      <c r="P197" t="s">
        <v>21</v>
      </c>
      <c r="Q197" t="s">
        <v>17</v>
      </c>
      <c r="R197" t="s">
        <v>49</v>
      </c>
      <c r="S197"/>
      <c r="T197"/>
      <c r="U197"/>
      <c r="V197" t="s">
        <v>556</v>
      </c>
      <c r="W197" t="s">
        <v>47</v>
      </c>
      <c r="X197" t="s">
        <v>316</v>
      </c>
      <c r="Y197" t="s">
        <v>51</v>
      </c>
      <c r="Z197" t="s">
        <v>51</v>
      </c>
      <c r="AA197" t="s">
        <v>138</v>
      </c>
      <c r="AB197">
        <v>224</v>
      </c>
      <c r="AC197" t="s">
        <v>47</v>
      </c>
      <c r="AD197">
        <v>0</v>
      </c>
      <c r="AE197">
        <v>0</v>
      </c>
      <c r="AF197" t="s">
        <v>47</v>
      </c>
      <c r="AG197">
        <v>0</v>
      </c>
      <c r="AH197">
        <v>0</v>
      </c>
      <c r="AI197" t="s">
        <v>47</v>
      </c>
      <c r="AJ197">
        <v>0.0</v>
      </c>
      <c r="AK197">
        <v>0.0</v>
      </c>
      <c r="AL197" t="s">
        <v>52</v>
      </c>
      <c r="AM197" s="3">
        <v>15</v>
      </c>
      <c r="AN197" s="4">
        <v>59.5</v>
      </c>
      <c r="AO197" s="3">
        <v>0.0</v>
      </c>
      <c r="AP197" s="3">
        <v>0</v>
      </c>
      <c r="AQ197" s="3">
        <v>0</v>
      </c>
      <c r="AR197" s="5">
        <f>(AN197 * AQ197 / 100) + AN197</f>
        <v>59.5</v>
      </c>
      <c r="AS197" s="4">
        <v>59.5</v>
      </c>
      <c r="AT197" s="3">
        <v>0</v>
      </c>
      <c r="AU197" s="5">
        <f>(AR197 * AT197 / 100) + AR197</f>
        <v>59.5</v>
      </c>
    </row>
    <row r="198" spans="1:78">
      <c r="A198">
        <v>197</v>
      </c>
      <c r="B198">
        <v>11464</v>
      </c>
      <c r="C198" t="s">
        <v>44</v>
      </c>
      <c r="D198" t="s">
        <v>557</v>
      </c>
      <c r="E198"/>
      <c r="F198" t="s">
        <v>123</v>
      </c>
      <c r="G198" t="s">
        <v>123</v>
      </c>
      <c r="H198">
        <v>2</v>
      </c>
      <c r="I198">
        <v>0</v>
      </c>
      <c r="J198">
        <v>0</v>
      </c>
      <c r="K198">
        <v>0</v>
      </c>
      <c r="L198">
        <v>0</v>
      </c>
      <c r="M198" t="s">
        <v>47</v>
      </c>
      <c r="O198" t="s">
        <v>136</v>
      </c>
      <c r="P198" t="s">
        <v>21</v>
      </c>
      <c r="Q198" t="s">
        <v>17</v>
      </c>
      <c r="R198" t="s">
        <v>49</v>
      </c>
      <c r="S198"/>
      <c r="T198"/>
      <c r="U198"/>
      <c r="V198" t="s">
        <v>558</v>
      </c>
      <c r="W198" t="s">
        <v>47</v>
      </c>
      <c r="X198"/>
      <c r="Y198" t="s">
        <v>51</v>
      </c>
      <c r="Z198" t="s">
        <v>51</v>
      </c>
      <c r="AA198" t="s">
        <v>138</v>
      </c>
      <c r="AB198">
        <v>107</v>
      </c>
      <c r="AC198" t="s">
        <v>47</v>
      </c>
      <c r="AD198">
        <v>0</v>
      </c>
      <c r="AE198">
        <v>0</v>
      </c>
      <c r="AF198" t="s">
        <v>47</v>
      </c>
      <c r="AG198">
        <v>0</v>
      </c>
      <c r="AH198">
        <v>0</v>
      </c>
      <c r="AI198" t="s">
        <v>47</v>
      </c>
      <c r="AJ198">
        <v>0.0</v>
      </c>
      <c r="AK198">
        <v>0.0</v>
      </c>
      <c r="AL198" t="s">
        <v>52</v>
      </c>
      <c r="AM198" s="3">
        <v>15</v>
      </c>
      <c r="AN198" s="4">
        <v>42.0</v>
      </c>
      <c r="AO198" s="3">
        <v>0.0</v>
      </c>
      <c r="AP198" s="3">
        <v>0</v>
      </c>
      <c r="AQ198" s="3">
        <v>0</v>
      </c>
      <c r="AR198" s="5">
        <f>(AN198 * AQ198 / 100) + AN198</f>
        <v>42</v>
      </c>
      <c r="AS198" s="4">
        <v>42.0</v>
      </c>
      <c r="AT198" s="3">
        <v>0</v>
      </c>
      <c r="AU198" s="5">
        <f>(AR198 * AT198 / 100) + AR198</f>
        <v>42</v>
      </c>
    </row>
    <row r="199" spans="1:78">
      <c r="A199">
        <v>198</v>
      </c>
      <c r="B199">
        <v>11465</v>
      </c>
      <c r="C199" t="s">
        <v>44</v>
      </c>
      <c r="D199" t="s">
        <v>559</v>
      </c>
      <c r="E199"/>
      <c r="F199" t="s">
        <v>80</v>
      </c>
      <c r="G199" t="s">
        <v>80</v>
      </c>
      <c r="H199">
        <v>2</v>
      </c>
      <c r="I199">
        <v>0</v>
      </c>
      <c r="J199">
        <v>0</v>
      </c>
      <c r="K199">
        <v>0</v>
      </c>
      <c r="L199">
        <v>1</v>
      </c>
      <c r="M199" t="s">
        <v>47</v>
      </c>
      <c r="O199" t="s">
        <v>136</v>
      </c>
      <c r="P199" t="s">
        <v>21</v>
      </c>
      <c r="Q199" t="s">
        <v>17</v>
      </c>
      <c r="R199" t="s">
        <v>49</v>
      </c>
      <c r="S199"/>
      <c r="T199"/>
      <c r="U199"/>
      <c r="V199" t="s">
        <v>560</v>
      </c>
      <c r="W199" t="s">
        <v>47</v>
      </c>
      <c r="X199" t="s">
        <v>316</v>
      </c>
      <c r="Y199" t="s">
        <v>51</v>
      </c>
      <c r="Z199" t="s">
        <v>51</v>
      </c>
      <c r="AA199" t="s">
        <v>561</v>
      </c>
      <c r="AB199" t="s">
        <v>562</v>
      </c>
      <c r="AC199" t="s">
        <v>47</v>
      </c>
      <c r="AD199">
        <v>0</v>
      </c>
      <c r="AE199">
        <v>0</v>
      </c>
      <c r="AF199" t="s">
        <v>47</v>
      </c>
      <c r="AG199">
        <v>0</v>
      </c>
      <c r="AH199">
        <v>0</v>
      </c>
      <c r="AI199" t="s">
        <v>47</v>
      </c>
      <c r="AJ199">
        <v>0.0</v>
      </c>
      <c r="AK199">
        <v>0.0</v>
      </c>
      <c r="AL199" t="s">
        <v>52</v>
      </c>
      <c r="AM199" s="3">
        <v>15</v>
      </c>
      <c r="AN199" s="4">
        <v>56.0</v>
      </c>
      <c r="AO199" s="3">
        <v>0.0</v>
      </c>
      <c r="AP199" s="3">
        <v>0</v>
      </c>
      <c r="AQ199" s="3">
        <v>0</v>
      </c>
      <c r="AR199" s="5">
        <f>(AN199 * AQ199 / 100) + AN199</f>
        <v>56</v>
      </c>
      <c r="AS199" s="4">
        <v>56.0</v>
      </c>
      <c r="AT199" s="3">
        <v>0</v>
      </c>
      <c r="AU199" s="5">
        <f>(AR199 * AT199 / 100) + AR199</f>
        <v>56</v>
      </c>
    </row>
    <row r="200" spans="1:78">
      <c r="A200">
        <v>199</v>
      </c>
      <c r="B200">
        <v>11466</v>
      </c>
      <c r="C200" t="s">
        <v>44</v>
      </c>
      <c r="D200" t="s">
        <v>563</v>
      </c>
      <c r="E200"/>
      <c r="F200" t="s">
        <v>80</v>
      </c>
      <c r="G200" t="s">
        <v>80</v>
      </c>
      <c r="H200">
        <v>2</v>
      </c>
      <c r="I200">
        <v>0</v>
      </c>
      <c r="J200">
        <v>0</v>
      </c>
      <c r="K200">
        <v>0</v>
      </c>
      <c r="L200">
        <v>1</v>
      </c>
      <c r="M200" t="s">
        <v>47</v>
      </c>
      <c r="O200" t="s">
        <v>136</v>
      </c>
      <c r="P200" t="s">
        <v>21</v>
      </c>
      <c r="Q200" t="s">
        <v>17</v>
      </c>
      <c r="R200" t="s">
        <v>49</v>
      </c>
      <c r="S200"/>
      <c r="T200"/>
      <c r="U200"/>
      <c r="V200" t="s">
        <v>564</v>
      </c>
      <c r="W200" t="s">
        <v>47</v>
      </c>
      <c r="X200" t="s">
        <v>316</v>
      </c>
      <c r="Y200" t="s">
        <v>51</v>
      </c>
      <c r="Z200" t="s">
        <v>51</v>
      </c>
      <c r="AA200" t="s">
        <v>561</v>
      </c>
      <c r="AB200" t="s">
        <v>565</v>
      </c>
      <c r="AC200" t="s">
        <v>47</v>
      </c>
      <c r="AD200">
        <v>0</v>
      </c>
      <c r="AE200">
        <v>0</v>
      </c>
      <c r="AF200" t="s">
        <v>47</v>
      </c>
      <c r="AG200">
        <v>0</v>
      </c>
      <c r="AH200">
        <v>0</v>
      </c>
      <c r="AI200" t="s">
        <v>47</v>
      </c>
      <c r="AJ200">
        <v>0.0</v>
      </c>
      <c r="AK200">
        <v>0.0</v>
      </c>
      <c r="AL200" t="s">
        <v>52</v>
      </c>
      <c r="AM200" s="3">
        <v>15</v>
      </c>
      <c r="AN200" s="4">
        <v>28.0</v>
      </c>
      <c r="AO200" s="3">
        <v>0.0</v>
      </c>
      <c r="AP200" s="3">
        <v>0</v>
      </c>
      <c r="AQ200" s="3">
        <v>0</v>
      </c>
      <c r="AR200" s="5">
        <f>(AN200 * AQ200 / 100) + AN200</f>
        <v>28</v>
      </c>
      <c r="AS200" s="4">
        <v>28.0</v>
      </c>
      <c r="AT200" s="3">
        <v>0</v>
      </c>
      <c r="AU200" s="5">
        <f>(AR200 * AT200 / 100) + AR200</f>
        <v>28</v>
      </c>
    </row>
    <row r="201" spans="1:78">
      <c r="A201">
        <v>200</v>
      </c>
      <c r="B201">
        <v>11467</v>
      </c>
      <c r="C201" t="s">
        <v>44</v>
      </c>
      <c r="D201" t="s">
        <v>566</v>
      </c>
      <c r="E201"/>
      <c r="F201" t="s">
        <v>80</v>
      </c>
      <c r="G201" t="s">
        <v>80</v>
      </c>
      <c r="H201">
        <v>2</v>
      </c>
      <c r="I201">
        <v>0</v>
      </c>
      <c r="J201">
        <v>0</v>
      </c>
      <c r="K201">
        <v>0</v>
      </c>
      <c r="L201">
        <v>1</v>
      </c>
      <c r="M201" t="s">
        <v>47</v>
      </c>
      <c r="O201" t="s">
        <v>567</v>
      </c>
      <c r="P201" t="s">
        <v>21</v>
      </c>
      <c r="Q201" t="s">
        <v>17</v>
      </c>
      <c r="R201" t="s">
        <v>49</v>
      </c>
      <c r="S201"/>
      <c r="T201"/>
      <c r="U201"/>
      <c r="V201" t="s">
        <v>568</v>
      </c>
      <c r="W201" t="s">
        <v>47</v>
      </c>
      <c r="X201" t="s">
        <v>316</v>
      </c>
      <c r="Y201" t="s">
        <v>51</v>
      </c>
      <c r="Z201" t="s">
        <v>51</v>
      </c>
      <c r="AA201" t="s">
        <v>561</v>
      </c>
      <c r="AB201" t="s">
        <v>569</v>
      </c>
      <c r="AC201" t="s">
        <v>47</v>
      </c>
      <c r="AD201">
        <v>0</v>
      </c>
      <c r="AE201">
        <v>0</v>
      </c>
      <c r="AF201" t="s">
        <v>47</v>
      </c>
      <c r="AG201">
        <v>0</v>
      </c>
      <c r="AH201">
        <v>0</v>
      </c>
      <c r="AI201" t="s">
        <v>47</v>
      </c>
      <c r="AJ201">
        <v>0.0</v>
      </c>
      <c r="AK201">
        <v>0.0</v>
      </c>
      <c r="AL201" t="s">
        <v>52</v>
      </c>
      <c r="AM201" s="3">
        <v>15</v>
      </c>
      <c r="AN201" s="4">
        <v>56.0</v>
      </c>
      <c r="AO201" s="3">
        <v>0.0</v>
      </c>
      <c r="AP201" s="3">
        <v>0</v>
      </c>
      <c r="AQ201" s="3">
        <v>0</v>
      </c>
      <c r="AR201" s="5">
        <f>(AN201 * AQ201 / 100) + AN201</f>
        <v>56</v>
      </c>
      <c r="AS201" s="4">
        <v>56.0</v>
      </c>
      <c r="AT201" s="3">
        <v>0</v>
      </c>
      <c r="AU201" s="5">
        <f>(AR201 * AT201 / 100) + AR201</f>
        <v>56</v>
      </c>
    </row>
    <row r="202" spans="1:78">
      <c r="A202">
        <v>201</v>
      </c>
      <c r="B202">
        <v>11468</v>
      </c>
      <c r="C202" t="s">
        <v>44</v>
      </c>
      <c r="D202" t="s">
        <v>570</v>
      </c>
      <c r="E202"/>
      <c r="F202" t="s">
        <v>80</v>
      </c>
      <c r="G202" t="s">
        <v>80</v>
      </c>
      <c r="H202">
        <v>2</v>
      </c>
      <c r="I202">
        <v>0</v>
      </c>
      <c r="J202">
        <v>0</v>
      </c>
      <c r="K202">
        <v>0</v>
      </c>
      <c r="L202">
        <v>1</v>
      </c>
      <c r="M202" t="s">
        <v>47</v>
      </c>
      <c r="O202" t="s">
        <v>136</v>
      </c>
      <c r="P202" t="s">
        <v>21</v>
      </c>
      <c r="Q202" t="s">
        <v>17</v>
      </c>
      <c r="R202" t="s">
        <v>49</v>
      </c>
      <c r="S202"/>
      <c r="T202"/>
      <c r="U202"/>
      <c r="V202" t="s">
        <v>571</v>
      </c>
      <c r="W202" t="s">
        <v>47</v>
      </c>
      <c r="X202" t="s">
        <v>316</v>
      </c>
      <c r="Y202" t="s">
        <v>51</v>
      </c>
      <c r="Z202" t="s">
        <v>51</v>
      </c>
      <c r="AA202" t="s">
        <v>561</v>
      </c>
      <c r="AB202" t="s">
        <v>572</v>
      </c>
      <c r="AC202" t="s">
        <v>47</v>
      </c>
      <c r="AD202">
        <v>0</v>
      </c>
      <c r="AE202">
        <v>0</v>
      </c>
      <c r="AF202" t="s">
        <v>47</v>
      </c>
      <c r="AG202">
        <v>0</v>
      </c>
      <c r="AH202">
        <v>0</v>
      </c>
      <c r="AI202" t="s">
        <v>47</v>
      </c>
      <c r="AJ202">
        <v>0.0</v>
      </c>
      <c r="AK202">
        <v>0.0</v>
      </c>
      <c r="AL202" t="s">
        <v>52</v>
      </c>
      <c r="AM202" s="3">
        <v>15</v>
      </c>
      <c r="AN202" s="4">
        <v>56.0</v>
      </c>
      <c r="AO202" s="3">
        <v>0.0</v>
      </c>
      <c r="AP202" s="3">
        <v>0</v>
      </c>
      <c r="AQ202" s="3">
        <v>0</v>
      </c>
      <c r="AR202" s="5">
        <f>(AN202 * AQ202 / 100) + AN202</f>
        <v>56</v>
      </c>
      <c r="AS202" s="4">
        <v>56.0</v>
      </c>
      <c r="AT202" s="3">
        <v>0</v>
      </c>
      <c r="AU202" s="5">
        <f>(AR202 * AT202 / 100) + AR202</f>
        <v>56</v>
      </c>
    </row>
    <row r="203" spans="1:78">
      <c r="A203">
        <v>202</v>
      </c>
      <c r="B203">
        <v>11469</v>
      </c>
      <c r="C203" t="s">
        <v>44</v>
      </c>
      <c r="D203" t="s">
        <v>573</v>
      </c>
      <c r="E203"/>
      <c r="F203" t="s">
        <v>80</v>
      </c>
      <c r="G203" t="s">
        <v>80</v>
      </c>
      <c r="H203">
        <v>2</v>
      </c>
      <c r="I203">
        <v>0</v>
      </c>
      <c r="J203">
        <v>0</v>
      </c>
      <c r="K203">
        <v>0</v>
      </c>
      <c r="L203">
        <v>1</v>
      </c>
      <c r="M203" t="s">
        <v>47</v>
      </c>
      <c r="O203" t="s">
        <v>136</v>
      </c>
      <c r="P203" t="s">
        <v>21</v>
      </c>
      <c r="Q203" t="s">
        <v>17</v>
      </c>
      <c r="R203" t="s">
        <v>49</v>
      </c>
      <c r="S203"/>
      <c r="T203"/>
      <c r="U203"/>
      <c r="V203" t="s">
        <v>574</v>
      </c>
      <c r="W203" t="s">
        <v>47</v>
      </c>
      <c r="X203" t="s">
        <v>316</v>
      </c>
      <c r="Y203" t="s">
        <v>51</v>
      </c>
      <c r="Z203" t="s">
        <v>51</v>
      </c>
      <c r="AA203" t="s">
        <v>561</v>
      </c>
      <c r="AB203" t="s">
        <v>575</v>
      </c>
      <c r="AC203" t="s">
        <v>47</v>
      </c>
      <c r="AD203">
        <v>0</v>
      </c>
      <c r="AE203">
        <v>0</v>
      </c>
      <c r="AF203" t="s">
        <v>47</v>
      </c>
      <c r="AG203">
        <v>0</v>
      </c>
      <c r="AH203">
        <v>0</v>
      </c>
      <c r="AI203" t="s">
        <v>47</v>
      </c>
      <c r="AJ203">
        <v>0.0</v>
      </c>
      <c r="AK203">
        <v>0.0</v>
      </c>
      <c r="AL203" t="s">
        <v>52</v>
      </c>
      <c r="AM203" s="3">
        <v>15</v>
      </c>
      <c r="AN203" s="4">
        <v>56.0</v>
      </c>
      <c r="AO203" s="3">
        <v>0.0</v>
      </c>
      <c r="AP203" s="3">
        <v>0</v>
      </c>
      <c r="AQ203" s="3">
        <v>0</v>
      </c>
      <c r="AR203" s="5">
        <f>(AN203 * AQ203 / 100) + AN203</f>
        <v>56</v>
      </c>
      <c r="AS203" s="4">
        <v>56.0</v>
      </c>
      <c r="AT203" s="3">
        <v>0</v>
      </c>
      <c r="AU203" s="5">
        <f>(AR203 * AT203 / 100) + AR203</f>
        <v>56</v>
      </c>
    </row>
    <row r="204" spans="1:78">
      <c r="A204">
        <v>203</v>
      </c>
      <c r="B204">
        <v>11470</v>
      </c>
      <c r="C204" t="s">
        <v>44</v>
      </c>
      <c r="D204" t="s">
        <v>576</v>
      </c>
      <c r="E204"/>
      <c r="F204" t="s">
        <v>80</v>
      </c>
      <c r="G204" t="s">
        <v>80</v>
      </c>
      <c r="H204">
        <v>2</v>
      </c>
      <c r="I204">
        <v>0</v>
      </c>
      <c r="J204">
        <v>0</v>
      </c>
      <c r="K204">
        <v>0</v>
      </c>
      <c r="L204">
        <v>1</v>
      </c>
      <c r="M204" t="s">
        <v>47</v>
      </c>
      <c r="O204" t="s">
        <v>136</v>
      </c>
      <c r="P204" t="s">
        <v>21</v>
      </c>
      <c r="Q204" t="s">
        <v>17</v>
      </c>
      <c r="R204" t="s">
        <v>49</v>
      </c>
      <c r="S204"/>
      <c r="T204"/>
      <c r="U204"/>
      <c r="V204" t="s">
        <v>577</v>
      </c>
      <c r="W204" t="s">
        <v>47</v>
      </c>
      <c r="X204" t="s">
        <v>316</v>
      </c>
      <c r="Y204" t="s">
        <v>51</v>
      </c>
      <c r="Z204" t="s">
        <v>51</v>
      </c>
      <c r="AA204" t="s">
        <v>138</v>
      </c>
      <c r="AB204">
        <v>124</v>
      </c>
      <c r="AC204" t="s">
        <v>47</v>
      </c>
      <c r="AD204">
        <v>0</v>
      </c>
      <c r="AE204">
        <v>0</v>
      </c>
      <c r="AF204" t="s">
        <v>47</v>
      </c>
      <c r="AG204">
        <v>0</v>
      </c>
      <c r="AH204">
        <v>0</v>
      </c>
      <c r="AI204" t="s">
        <v>47</v>
      </c>
      <c r="AJ204">
        <v>0.0</v>
      </c>
      <c r="AK204">
        <v>0.0</v>
      </c>
      <c r="AL204" t="s">
        <v>52</v>
      </c>
      <c r="AM204" s="3">
        <v>15</v>
      </c>
      <c r="AN204" s="4">
        <v>42.0</v>
      </c>
      <c r="AO204" s="3">
        <v>0.0</v>
      </c>
      <c r="AP204" s="3">
        <v>0</v>
      </c>
      <c r="AQ204" s="3">
        <v>0</v>
      </c>
      <c r="AR204" s="5">
        <f>(AN204 * AQ204 / 100) + AN204</f>
        <v>42</v>
      </c>
      <c r="AS204" s="4">
        <v>42.0</v>
      </c>
      <c r="AT204" s="3">
        <v>0</v>
      </c>
      <c r="AU204" s="5">
        <f>(AR204 * AT204 / 100) + AR204</f>
        <v>42</v>
      </c>
    </row>
    <row r="205" spans="1:78">
      <c r="A205">
        <v>204</v>
      </c>
      <c r="B205">
        <v>11500</v>
      </c>
      <c r="C205" t="s">
        <v>44</v>
      </c>
      <c r="D205" t="s">
        <v>578</v>
      </c>
      <c r="E205"/>
      <c r="F205" t="s">
        <v>80</v>
      </c>
      <c r="G205" t="s">
        <v>80</v>
      </c>
      <c r="H205">
        <v>2</v>
      </c>
      <c r="I205">
        <v>0</v>
      </c>
      <c r="J205">
        <v>0</v>
      </c>
      <c r="K205">
        <v>0</v>
      </c>
      <c r="L205">
        <v>1</v>
      </c>
      <c r="M205" t="s">
        <v>47</v>
      </c>
      <c r="O205" t="s">
        <v>283</v>
      </c>
      <c r="P205" t="s">
        <v>21</v>
      </c>
      <c r="Q205" t="s">
        <v>17</v>
      </c>
      <c r="R205" t="s">
        <v>58</v>
      </c>
      <c r="S205"/>
      <c r="T205"/>
      <c r="U205"/>
      <c r="V205" t="s">
        <v>579</v>
      </c>
      <c r="W205" t="s">
        <v>47</v>
      </c>
      <c r="X205"/>
      <c r="Y205" t="s">
        <v>51</v>
      </c>
      <c r="Z205" t="s">
        <v>51</v>
      </c>
      <c r="AA205" t="s">
        <v>138</v>
      </c>
      <c r="AB205">
        <v>236</v>
      </c>
      <c r="AC205" t="s">
        <v>47</v>
      </c>
      <c r="AD205">
        <v>0</v>
      </c>
      <c r="AE205">
        <v>0</v>
      </c>
      <c r="AF205" t="s">
        <v>47</v>
      </c>
      <c r="AG205">
        <v>0</v>
      </c>
      <c r="AH205">
        <v>0</v>
      </c>
      <c r="AI205" t="s">
        <v>47</v>
      </c>
      <c r="AJ205">
        <v>0.0</v>
      </c>
      <c r="AK205">
        <v>0.0</v>
      </c>
      <c r="AL205" t="s">
        <v>52</v>
      </c>
      <c r="AM205" s="3">
        <v>15</v>
      </c>
      <c r="AN205" s="4">
        <v>105.0</v>
      </c>
      <c r="AO205" s="3">
        <v>0.0</v>
      </c>
      <c r="AP205" s="3">
        <v>0</v>
      </c>
      <c r="AQ205" s="3">
        <v>0</v>
      </c>
      <c r="AR205" s="5">
        <f>(AN205 * AQ205 / 100) + AN205</f>
        <v>105</v>
      </c>
      <c r="AS205" s="4">
        <v>105.0</v>
      </c>
      <c r="AT205" s="3">
        <v>0</v>
      </c>
      <c r="AU205" s="5">
        <f>(AR205 * AT205 / 100) + AR205</f>
        <v>105</v>
      </c>
    </row>
    <row r="206" spans="1:78">
      <c r="A206">
        <v>205</v>
      </c>
      <c r="B206">
        <v>11471</v>
      </c>
      <c r="C206" t="s">
        <v>44</v>
      </c>
      <c r="D206" t="s">
        <v>580</v>
      </c>
      <c r="E206"/>
      <c r="F206" t="s">
        <v>80</v>
      </c>
      <c r="G206" t="s">
        <v>80</v>
      </c>
      <c r="H206">
        <v>2</v>
      </c>
      <c r="I206">
        <v>0</v>
      </c>
      <c r="J206">
        <v>0</v>
      </c>
      <c r="K206">
        <v>0</v>
      </c>
      <c r="L206">
        <v>1</v>
      </c>
      <c r="M206" t="s">
        <v>47</v>
      </c>
      <c r="O206" t="s">
        <v>136</v>
      </c>
      <c r="P206" t="s">
        <v>21</v>
      </c>
      <c r="Q206" t="s">
        <v>17</v>
      </c>
      <c r="R206" t="s">
        <v>49</v>
      </c>
      <c r="S206"/>
      <c r="T206"/>
      <c r="U206"/>
      <c r="V206" t="s">
        <v>581</v>
      </c>
      <c r="W206" t="s">
        <v>47</v>
      </c>
      <c r="X206" t="s">
        <v>316</v>
      </c>
      <c r="Y206" t="s">
        <v>51</v>
      </c>
      <c r="Z206" t="s">
        <v>51</v>
      </c>
      <c r="AA206" t="s">
        <v>138</v>
      </c>
      <c r="AB206" t="s">
        <v>582</v>
      </c>
      <c r="AC206" t="s">
        <v>47</v>
      </c>
      <c r="AD206">
        <v>0</v>
      </c>
      <c r="AE206">
        <v>0</v>
      </c>
      <c r="AF206" t="s">
        <v>47</v>
      </c>
      <c r="AG206">
        <v>0</v>
      </c>
      <c r="AH206">
        <v>0</v>
      </c>
      <c r="AI206" t="s">
        <v>47</v>
      </c>
      <c r="AJ206">
        <v>0.0</v>
      </c>
      <c r="AK206">
        <v>0.0</v>
      </c>
      <c r="AL206" t="s">
        <v>52</v>
      </c>
      <c r="AM206" s="3">
        <v>15</v>
      </c>
      <c r="AN206" s="4">
        <v>70.0</v>
      </c>
      <c r="AO206" s="3">
        <v>0.0</v>
      </c>
      <c r="AP206" s="3">
        <v>0</v>
      </c>
      <c r="AQ206" s="3">
        <v>0</v>
      </c>
      <c r="AR206" s="5">
        <f>(AN206 * AQ206 / 100) + AN206</f>
        <v>70</v>
      </c>
      <c r="AS206" s="4">
        <v>70.0</v>
      </c>
      <c r="AT206" s="3">
        <v>0</v>
      </c>
      <c r="AU206" s="5">
        <f>(AR206 * AT206 / 100) + AR206</f>
        <v>70</v>
      </c>
    </row>
    <row r="207" spans="1:78">
      <c r="A207">
        <v>206</v>
      </c>
      <c r="B207">
        <v>11472</v>
      </c>
      <c r="C207" t="s">
        <v>44</v>
      </c>
      <c r="D207" t="s">
        <v>583</v>
      </c>
      <c r="E207"/>
      <c r="F207" t="s">
        <v>80</v>
      </c>
      <c r="G207" t="s">
        <v>80</v>
      </c>
      <c r="H207">
        <v>2</v>
      </c>
      <c r="I207">
        <v>0</v>
      </c>
      <c r="J207">
        <v>0</v>
      </c>
      <c r="K207">
        <v>0</v>
      </c>
      <c r="L207">
        <v>1</v>
      </c>
      <c r="M207" t="s">
        <v>47</v>
      </c>
      <c r="O207" t="s">
        <v>136</v>
      </c>
      <c r="P207" t="s">
        <v>21</v>
      </c>
      <c r="Q207" t="s">
        <v>17</v>
      </c>
      <c r="R207" t="s">
        <v>49</v>
      </c>
      <c r="S207"/>
      <c r="T207"/>
      <c r="U207"/>
      <c r="V207" t="s">
        <v>581</v>
      </c>
      <c r="W207" t="s">
        <v>47</v>
      </c>
      <c r="X207" t="s">
        <v>316</v>
      </c>
      <c r="Y207" t="s">
        <v>51</v>
      </c>
      <c r="Z207" t="s">
        <v>51</v>
      </c>
      <c r="AA207" t="s">
        <v>138</v>
      </c>
      <c r="AB207" t="s">
        <v>584</v>
      </c>
      <c r="AC207" t="s">
        <v>47</v>
      </c>
      <c r="AD207">
        <v>0</v>
      </c>
      <c r="AE207">
        <v>0</v>
      </c>
      <c r="AF207" t="s">
        <v>47</v>
      </c>
      <c r="AG207">
        <v>0</v>
      </c>
      <c r="AH207">
        <v>0</v>
      </c>
      <c r="AI207" t="s">
        <v>47</v>
      </c>
      <c r="AJ207">
        <v>0.0</v>
      </c>
      <c r="AK207">
        <v>0.0</v>
      </c>
      <c r="AL207" t="s">
        <v>52</v>
      </c>
      <c r="AM207" s="3">
        <v>15</v>
      </c>
      <c r="AN207" s="4">
        <v>70.0</v>
      </c>
      <c r="AO207" s="3">
        <v>0.0</v>
      </c>
      <c r="AP207" s="3">
        <v>0</v>
      </c>
      <c r="AQ207" s="3">
        <v>0</v>
      </c>
      <c r="AR207" s="5">
        <f>(AN207 * AQ207 / 100) + AN207</f>
        <v>70</v>
      </c>
      <c r="AS207" s="4">
        <v>70.0</v>
      </c>
      <c r="AT207" s="3">
        <v>0</v>
      </c>
      <c r="AU207" s="5">
        <f>(AR207 * AT207 / 100) + AR207</f>
        <v>70</v>
      </c>
    </row>
    <row r="208" spans="1:78">
      <c r="A208">
        <v>207</v>
      </c>
      <c r="B208">
        <v>11473</v>
      </c>
      <c r="C208" t="s">
        <v>44</v>
      </c>
      <c r="D208" t="s">
        <v>585</v>
      </c>
      <c r="E208"/>
      <c r="F208" t="s">
        <v>80</v>
      </c>
      <c r="G208" t="s">
        <v>80</v>
      </c>
      <c r="H208">
        <v>2</v>
      </c>
      <c r="I208">
        <v>0</v>
      </c>
      <c r="J208">
        <v>0</v>
      </c>
      <c r="K208">
        <v>0</v>
      </c>
      <c r="L208">
        <v>1</v>
      </c>
      <c r="M208" t="s">
        <v>47</v>
      </c>
      <c r="O208" t="s">
        <v>136</v>
      </c>
      <c r="P208" t="s">
        <v>21</v>
      </c>
      <c r="Q208" t="s">
        <v>17</v>
      </c>
      <c r="R208" t="s">
        <v>49</v>
      </c>
      <c r="S208"/>
      <c r="T208"/>
      <c r="U208"/>
      <c r="V208" t="s">
        <v>581</v>
      </c>
      <c r="W208" t="s">
        <v>47</v>
      </c>
      <c r="X208" t="s">
        <v>316</v>
      </c>
      <c r="Y208" t="s">
        <v>51</v>
      </c>
      <c r="Z208" t="s">
        <v>51</v>
      </c>
      <c r="AA208" t="s">
        <v>138</v>
      </c>
      <c r="AB208" t="s">
        <v>586</v>
      </c>
      <c r="AC208" t="s">
        <v>47</v>
      </c>
      <c r="AD208">
        <v>0</v>
      </c>
      <c r="AE208">
        <v>0</v>
      </c>
      <c r="AF208" t="s">
        <v>47</v>
      </c>
      <c r="AG208">
        <v>0</v>
      </c>
      <c r="AH208">
        <v>0</v>
      </c>
      <c r="AI208" t="s">
        <v>47</v>
      </c>
      <c r="AJ208">
        <v>0.0</v>
      </c>
      <c r="AK208">
        <v>0.0</v>
      </c>
      <c r="AL208" t="s">
        <v>52</v>
      </c>
      <c r="AM208" s="3">
        <v>15</v>
      </c>
      <c r="AN208" s="4">
        <v>70.0</v>
      </c>
      <c r="AO208" s="3">
        <v>0.0</v>
      </c>
      <c r="AP208" s="3">
        <v>0</v>
      </c>
      <c r="AQ208" s="3">
        <v>0</v>
      </c>
      <c r="AR208" s="5">
        <f>(AN208 * AQ208 / 100) + AN208</f>
        <v>70</v>
      </c>
      <c r="AS208" s="4">
        <v>70.0</v>
      </c>
      <c r="AT208" s="3">
        <v>0</v>
      </c>
      <c r="AU208" s="5">
        <f>(AR208 * AT208 / 100) + AR208</f>
        <v>70</v>
      </c>
    </row>
    <row r="209" spans="1:78">
      <c r="A209">
        <v>208</v>
      </c>
      <c r="B209">
        <v>11474</v>
      </c>
      <c r="C209" t="s">
        <v>44</v>
      </c>
      <c r="D209" t="s">
        <v>587</v>
      </c>
      <c r="E209"/>
      <c r="F209" t="s">
        <v>80</v>
      </c>
      <c r="G209" t="s">
        <v>80</v>
      </c>
      <c r="H209">
        <v>2</v>
      </c>
      <c r="I209">
        <v>0</v>
      </c>
      <c r="J209">
        <v>0</v>
      </c>
      <c r="K209">
        <v>0</v>
      </c>
      <c r="L209">
        <v>1</v>
      </c>
      <c r="M209" t="s">
        <v>47</v>
      </c>
      <c r="O209" t="s">
        <v>136</v>
      </c>
      <c r="P209" t="s">
        <v>21</v>
      </c>
      <c r="Q209" t="s">
        <v>17</v>
      </c>
      <c r="R209" t="s">
        <v>49</v>
      </c>
      <c r="S209"/>
      <c r="T209"/>
      <c r="U209"/>
      <c r="V209" t="s">
        <v>581</v>
      </c>
      <c r="W209" t="s">
        <v>47</v>
      </c>
      <c r="X209" t="s">
        <v>316</v>
      </c>
      <c r="Y209" t="s">
        <v>51</v>
      </c>
      <c r="Z209" t="s">
        <v>51</v>
      </c>
      <c r="AA209" t="s">
        <v>138</v>
      </c>
      <c r="AB209" t="s">
        <v>588</v>
      </c>
      <c r="AC209" t="s">
        <v>47</v>
      </c>
      <c r="AD209">
        <v>0</v>
      </c>
      <c r="AE209">
        <v>0</v>
      </c>
      <c r="AF209" t="s">
        <v>47</v>
      </c>
      <c r="AG209">
        <v>0</v>
      </c>
      <c r="AH209">
        <v>0</v>
      </c>
      <c r="AI209" t="s">
        <v>47</v>
      </c>
      <c r="AJ209">
        <v>0.0</v>
      </c>
      <c r="AK209">
        <v>0.0</v>
      </c>
      <c r="AL209" t="s">
        <v>52</v>
      </c>
      <c r="AM209" s="3">
        <v>15</v>
      </c>
      <c r="AN209" s="4">
        <v>70.0</v>
      </c>
      <c r="AO209" s="3">
        <v>0.0</v>
      </c>
      <c r="AP209" s="3">
        <v>0</v>
      </c>
      <c r="AQ209" s="3">
        <v>0</v>
      </c>
      <c r="AR209" s="5">
        <f>(AN209 * AQ209 / 100) + AN209</f>
        <v>70</v>
      </c>
      <c r="AS209" s="4">
        <v>70.0</v>
      </c>
      <c r="AT209" s="3">
        <v>0</v>
      </c>
      <c r="AU209" s="5">
        <f>(AR209 * AT209 / 100) + AR209</f>
        <v>70</v>
      </c>
    </row>
    <row r="210" spans="1:78">
      <c r="A210">
        <v>209</v>
      </c>
      <c r="B210">
        <v>11475</v>
      </c>
      <c r="C210" t="s">
        <v>44</v>
      </c>
      <c r="D210" t="s">
        <v>589</v>
      </c>
      <c r="E210"/>
      <c r="F210" t="s">
        <v>80</v>
      </c>
      <c r="G210" t="s">
        <v>80</v>
      </c>
      <c r="H210">
        <v>2</v>
      </c>
      <c r="I210">
        <v>0</v>
      </c>
      <c r="J210">
        <v>0</v>
      </c>
      <c r="K210">
        <v>0</v>
      </c>
      <c r="L210">
        <v>1</v>
      </c>
      <c r="M210" t="s">
        <v>47</v>
      </c>
      <c r="O210" t="s">
        <v>136</v>
      </c>
      <c r="P210" t="s">
        <v>21</v>
      </c>
      <c r="Q210" t="s">
        <v>17</v>
      </c>
      <c r="R210" t="s">
        <v>49</v>
      </c>
      <c r="S210"/>
      <c r="T210"/>
      <c r="U210"/>
      <c r="V210" t="s">
        <v>590</v>
      </c>
      <c r="W210" t="s">
        <v>47</v>
      </c>
      <c r="X210" t="s">
        <v>316</v>
      </c>
      <c r="Y210" t="s">
        <v>51</v>
      </c>
      <c r="Z210" t="s">
        <v>51</v>
      </c>
      <c r="AA210" t="s">
        <v>138</v>
      </c>
      <c r="AB210">
        <v>456</v>
      </c>
      <c r="AC210" t="s">
        <v>47</v>
      </c>
      <c r="AD210">
        <v>0</v>
      </c>
      <c r="AE210">
        <v>0</v>
      </c>
      <c r="AF210" t="s">
        <v>47</v>
      </c>
      <c r="AG210">
        <v>0</v>
      </c>
      <c r="AH210">
        <v>0</v>
      </c>
      <c r="AI210" t="s">
        <v>47</v>
      </c>
      <c r="AJ210">
        <v>0.0</v>
      </c>
      <c r="AK210">
        <v>0.0</v>
      </c>
      <c r="AL210" t="s">
        <v>52</v>
      </c>
      <c r="AM210" s="3">
        <v>15</v>
      </c>
      <c r="AN210" s="4">
        <v>105.0</v>
      </c>
      <c r="AO210" s="3">
        <v>0.0</v>
      </c>
      <c r="AP210" s="3">
        <v>0</v>
      </c>
      <c r="AQ210" s="3">
        <v>0</v>
      </c>
      <c r="AR210" s="5">
        <f>(AN210 * AQ210 / 100) + AN210</f>
        <v>105</v>
      </c>
      <c r="AS210" s="4">
        <v>105.0</v>
      </c>
      <c r="AT210" s="3">
        <v>0</v>
      </c>
      <c r="AU210" s="5">
        <f>(AR210 * AT210 / 100) + AR210</f>
        <v>105</v>
      </c>
    </row>
    <row r="211" spans="1:78">
      <c r="A211">
        <v>210</v>
      </c>
      <c r="B211">
        <v>11476</v>
      </c>
      <c r="C211" t="s">
        <v>44</v>
      </c>
      <c r="D211" t="s">
        <v>591</v>
      </c>
      <c r="E211"/>
      <c r="F211" t="s">
        <v>80</v>
      </c>
      <c r="G211" t="s">
        <v>80</v>
      </c>
      <c r="H211">
        <v>2</v>
      </c>
      <c r="I211">
        <v>0</v>
      </c>
      <c r="J211">
        <v>0</v>
      </c>
      <c r="K211">
        <v>0</v>
      </c>
      <c r="L211">
        <v>1</v>
      </c>
      <c r="M211" t="s">
        <v>47</v>
      </c>
      <c r="O211" t="s">
        <v>136</v>
      </c>
      <c r="P211" t="s">
        <v>21</v>
      </c>
      <c r="Q211" t="s">
        <v>17</v>
      </c>
      <c r="R211" t="s">
        <v>49</v>
      </c>
      <c r="S211"/>
      <c r="T211"/>
      <c r="U211"/>
      <c r="V211" t="s">
        <v>592</v>
      </c>
      <c r="W211" t="s">
        <v>47</v>
      </c>
      <c r="X211" t="s">
        <v>316</v>
      </c>
      <c r="Y211" t="s">
        <v>51</v>
      </c>
      <c r="Z211" t="s">
        <v>51</v>
      </c>
      <c r="AA211" t="s">
        <v>138</v>
      </c>
      <c r="AB211" t="s">
        <v>593</v>
      </c>
      <c r="AC211" t="s">
        <v>47</v>
      </c>
      <c r="AD211">
        <v>0</v>
      </c>
      <c r="AE211">
        <v>0</v>
      </c>
      <c r="AF211" t="s">
        <v>47</v>
      </c>
      <c r="AG211">
        <v>0</v>
      </c>
      <c r="AH211">
        <v>0</v>
      </c>
      <c r="AI211" t="s">
        <v>47</v>
      </c>
      <c r="AJ211">
        <v>0.0</v>
      </c>
      <c r="AK211">
        <v>0.0</v>
      </c>
      <c r="AL211" t="s">
        <v>52</v>
      </c>
      <c r="AM211" s="3">
        <v>15</v>
      </c>
      <c r="AN211" s="4">
        <v>70.0</v>
      </c>
      <c r="AO211" s="3">
        <v>0.0</v>
      </c>
      <c r="AP211" s="3">
        <v>0</v>
      </c>
      <c r="AQ211" s="3">
        <v>0</v>
      </c>
      <c r="AR211" s="5">
        <f>(AN211 * AQ211 / 100) + AN211</f>
        <v>70</v>
      </c>
      <c r="AS211" s="4">
        <v>70.0</v>
      </c>
      <c r="AT211" s="3">
        <v>0</v>
      </c>
      <c r="AU211" s="5">
        <f>(AR211 * AT211 / 100) + AR211</f>
        <v>70</v>
      </c>
    </row>
    <row r="212" spans="1:78">
      <c r="A212">
        <v>211</v>
      </c>
      <c r="B212">
        <v>11477</v>
      </c>
      <c r="C212" t="s">
        <v>44</v>
      </c>
      <c r="D212" t="s">
        <v>594</v>
      </c>
      <c r="E212"/>
      <c r="F212" t="s">
        <v>80</v>
      </c>
      <c r="G212" t="s">
        <v>80</v>
      </c>
      <c r="H212">
        <v>2</v>
      </c>
      <c r="I212">
        <v>0</v>
      </c>
      <c r="J212">
        <v>0</v>
      </c>
      <c r="K212">
        <v>0</v>
      </c>
      <c r="L212">
        <v>1</v>
      </c>
      <c r="M212" t="s">
        <v>47</v>
      </c>
      <c r="O212" t="s">
        <v>136</v>
      </c>
      <c r="P212" t="s">
        <v>21</v>
      </c>
      <c r="Q212" t="s">
        <v>17</v>
      </c>
      <c r="R212" t="s">
        <v>49</v>
      </c>
      <c r="S212"/>
      <c r="T212"/>
      <c r="U212"/>
      <c r="V212" t="s">
        <v>595</v>
      </c>
      <c r="W212" t="s">
        <v>47</v>
      </c>
      <c r="X212" t="s">
        <v>316</v>
      </c>
      <c r="Y212" t="s">
        <v>51</v>
      </c>
      <c r="Z212" t="s">
        <v>51</v>
      </c>
      <c r="AA212" t="s">
        <v>138</v>
      </c>
      <c r="AB212">
        <v>224</v>
      </c>
      <c r="AC212" t="s">
        <v>47</v>
      </c>
      <c r="AD212">
        <v>0</v>
      </c>
      <c r="AE212">
        <v>0</v>
      </c>
      <c r="AF212" t="s">
        <v>47</v>
      </c>
      <c r="AG212">
        <v>0</v>
      </c>
      <c r="AH212">
        <v>0</v>
      </c>
      <c r="AI212" t="s">
        <v>47</v>
      </c>
      <c r="AJ212">
        <v>0.0</v>
      </c>
      <c r="AK212">
        <v>0.0</v>
      </c>
      <c r="AL212" t="s">
        <v>52</v>
      </c>
      <c r="AM212" s="3">
        <v>15</v>
      </c>
      <c r="AN212" s="4">
        <v>70.0</v>
      </c>
      <c r="AO212" s="3">
        <v>0.0</v>
      </c>
      <c r="AP212" s="3">
        <v>0</v>
      </c>
      <c r="AQ212" s="3">
        <v>0</v>
      </c>
      <c r="AR212" s="5">
        <f>(AN212 * AQ212 / 100) + AN212</f>
        <v>70</v>
      </c>
      <c r="AS212" s="4">
        <v>70.0</v>
      </c>
      <c r="AT212" s="3">
        <v>0</v>
      </c>
      <c r="AU212" s="5">
        <f>(AR212 * AT212 / 100) + AR212</f>
        <v>70</v>
      </c>
    </row>
    <row r="213" spans="1:78">
      <c r="A213">
        <v>212</v>
      </c>
      <c r="B213">
        <v>11478</v>
      </c>
      <c r="C213" t="s">
        <v>44</v>
      </c>
      <c r="D213" t="s">
        <v>596</v>
      </c>
      <c r="E213"/>
      <c r="F213" t="s">
        <v>123</v>
      </c>
      <c r="G213" t="s">
        <v>123</v>
      </c>
      <c r="H213">
        <v>5</v>
      </c>
      <c r="I213">
        <v>0</v>
      </c>
      <c r="J213">
        <v>0</v>
      </c>
      <c r="K213">
        <v>0</v>
      </c>
      <c r="L213">
        <v>0</v>
      </c>
      <c r="M213" t="s">
        <v>47</v>
      </c>
      <c r="O213" t="s">
        <v>136</v>
      </c>
      <c r="P213" t="s">
        <v>21</v>
      </c>
      <c r="Q213" t="s">
        <v>17</v>
      </c>
      <c r="R213" t="s">
        <v>49</v>
      </c>
      <c r="S213"/>
      <c r="T213"/>
      <c r="U213"/>
      <c r="V213" t="s">
        <v>597</v>
      </c>
      <c r="W213" t="s">
        <v>47</v>
      </c>
      <c r="X213"/>
      <c r="Y213" t="s">
        <v>51</v>
      </c>
      <c r="Z213" t="s">
        <v>51</v>
      </c>
      <c r="AA213" t="s">
        <v>138</v>
      </c>
      <c r="AB213">
        <v>107</v>
      </c>
      <c r="AC213" t="s">
        <v>47</v>
      </c>
      <c r="AD213">
        <v>0</v>
      </c>
      <c r="AE213">
        <v>0</v>
      </c>
      <c r="AF213" t="s">
        <v>47</v>
      </c>
      <c r="AG213">
        <v>0</v>
      </c>
      <c r="AH213">
        <v>0</v>
      </c>
      <c r="AI213" t="s">
        <v>47</v>
      </c>
      <c r="AJ213">
        <v>0.0</v>
      </c>
      <c r="AK213">
        <v>0.0</v>
      </c>
      <c r="AL213" t="s">
        <v>52</v>
      </c>
      <c r="AM213" s="3">
        <v>15</v>
      </c>
      <c r="AN213" s="4">
        <v>60.0</v>
      </c>
      <c r="AO213" s="3">
        <v>0.0</v>
      </c>
      <c r="AP213" s="3">
        <v>0</v>
      </c>
      <c r="AQ213" s="3">
        <v>0</v>
      </c>
      <c r="AR213" s="5">
        <f>(AN213 * AQ213 / 100) + AN213</f>
        <v>60</v>
      </c>
      <c r="AS213" s="4">
        <v>60.0</v>
      </c>
      <c r="AT213" s="3">
        <v>0</v>
      </c>
      <c r="AU213" s="5">
        <f>(AR213 * AT213 / 100) + AR213</f>
        <v>60</v>
      </c>
    </row>
    <row r="214" spans="1:78">
      <c r="A214">
        <v>213</v>
      </c>
      <c r="B214">
        <v>11479</v>
      </c>
      <c r="C214" t="s">
        <v>44</v>
      </c>
      <c r="D214" t="s">
        <v>598</v>
      </c>
      <c r="E214"/>
      <c r="F214" t="s">
        <v>80</v>
      </c>
      <c r="G214" t="s">
        <v>80</v>
      </c>
      <c r="H214">
        <v>5</v>
      </c>
      <c r="I214">
        <v>0</v>
      </c>
      <c r="J214">
        <v>0</v>
      </c>
      <c r="K214">
        <v>0</v>
      </c>
      <c r="L214">
        <v>1</v>
      </c>
      <c r="M214" t="s">
        <v>47</v>
      </c>
      <c r="O214" t="s">
        <v>136</v>
      </c>
      <c r="P214" t="s">
        <v>21</v>
      </c>
      <c r="Q214" t="s">
        <v>17</v>
      </c>
      <c r="R214" t="s">
        <v>49</v>
      </c>
      <c r="S214"/>
      <c r="T214"/>
      <c r="U214"/>
      <c r="V214" t="s">
        <v>599</v>
      </c>
      <c r="W214" t="s">
        <v>47</v>
      </c>
      <c r="X214" t="s">
        <v>316</v>
      </c>
      <c r="Y214" t="s">
        <v>51</v>
      </c>
      <c r="Z214" t="s">
        <v>51</v>
      </c>
      <c r="AA214" t="s">
        <v>561</v>
      </c>
      <c r="AB214" t="s">
        <v>562</v>
      </c>
      <c r="AC214" t="s">
        <v>47</v>
      </c>
      <c r="AD214">
        <v>0</v>
      </c>
      <c r="AE214">
        <v>0</v>
      </c>
      <c r="AF214" t="s">
        <v>47</v>
      </c>
      <c r="AG214">
        <v>0</v>
      </c>
      <c r="AH214">
        <v>0</v>
      </c>
      <c r="AI214" t="s">
        <v>47</v>
      </c>
      <c r="AJ214">
        <v>0.0</v>
      </c>
      <c r="AK214">
        <v>0.0</v>
      </c>
      <c r="AL214" t="s">
        <v>52</v>
      </c>
      <c r="AM214" s="3">
        <v>15</v>
      </c>
      <c r="AN214" s="4">
        <v>80.0</v>
      </c>
      <c r="AO214" s="3">
        <v>0.0</v>
      </c>
      <c r="AP214" s="3">
        <v>0</v>
      </c>
      <c r="AQ214" s="3">
        <v>0</v>
      </c>
      <c r="AR214" s="5">
        <f>(AN214 * AQ214 / 100) + AN214</f>
        <v>80</v>
      </c>
      <c r="AS214" s="4">
        <v>80.0</v>
      </c>
      <c r="AT214" s="3">
        <v>0</v>
      </c>
      <c r="AU214" s="5">
        <f>(AR214 * AT214 / 100) + AR214</f>
        <v>80</v>
      </c>
    </row>
    <row r="215" spans="1:78">
      <c r="A215">
        <v>214</v>
      </c>
      <c r="B215">
        <v>11480</v>
      </c>
      <c r="C215" t="s">
        <v>44</v>
      </c>
      <c r="D215" t="s">
        <v>600</v>
      </c>
      <c r="E215"/>
      <c r="F215" t="s">
        <v>80</v>
      </c>
      <c r="G215" t="s">
        <v>80</v>
      </c>
      <c r="H215">
        <v>5</v>
      </c>
      <c r="I215">
        <v>0</v>
      </c>
      <c r="J215">
        <v>0</v>
      </c>
      <c r="K215">
        <v>0</v>
      </c>
      <c r="L215">
        <v>1</v>
      </c>
      <c r="M215" t="s">
        <v>47</v>
      </c>
      <c r="O215" t="s">
        <v>136</v>
      </c>
      <c r="P215" t="s">
        <v>21</v>
      </c>
      <c r="Q215" t="s">
        <v>17</v>
      </c>
      <c r="R215" t="s">
        <v>49</v>
      </c>
      <c r="S215"/>
      <c r="T215"/>
      <c r="U215"/>
      <c r="V215" t="s">
        <v>601</v>
      </c>
      <c r="W215" t="s">
        <v>47</v>
      </c>
      <c r="X215" t="s">
        <v>316</v>
      </c>
      <c r="Y215" t="s">
        <v>51</v>
      </c>
      <c r="Z215" t="s">
        <v>51</v>
      </c>
      <c r="AA215" t="s">
        <v>561</v>
      </c>
      <c r="AB215" t="s">
        <v>565</v>
      </c>
      <c r="AC215" t="s">
        <v>47</v>
      </c>
      <c r="AD215">
        <v>0</v>
      </c>
      <c r="AE215">
        <v>0</v>
      </c>
      <c r="AF215" t="s">
        <v>47</v>
      </c>
      <c r="AG215">
        <v>0</v>
      </c>
      <c r="AH215">
        <v>0</v>
      </c>
      <c r="AI215" t="s">
        <v>47</v>
      </c>
      <c r="AJ215">
        <v>0.0</v>
      </c>
      <c r="AK215">
        <v>0.0</v>
      </c>
      <c r="AL215" t="s">
        <v>52</v>
      </c>
      <c r="AM215" s="3">
        <v>15</v>
      </c>
      <c r="AN215" s="4">
        <v>80.0</v>
      </c>
      <c r="AO215" s="3">
        <v>0.0</v>
      </c>
      <c r="AP215" s="3">
        <v>0</v>
      </c>
      <c r="AQ215" s="3">
        <v>0</v>
      </c>
      <c r="AR215" s="5">
        <f>(AN215 * AQ215 / 100) + AN215</f>
        <v>80</v>
      </c>
      <c r="AS215" s="4">
        <v>80.0</v>
      </c>
      <c r="AT215" s="3">
        <v>0</v>
      </c>
      <c r="AU215" s="5">
        <f>(AR215 * AT215 / 100) + AR215</f>
        <v>80</v>
      </c>
    </row>
    <row r="216" spans="1:78">
      <c r="A216">
        <v>215</v>
      </c>
      <c r="B216">
        <v>11481</v>
      </c>
      <c r="C216" t="s">
        <v>44</v>
      </c>
      <c r="D216" t="s">
        <v>602</v>
      </c>
      <c r="E216"/>
      <c r="F216" t="s">
        <v>80</v>
      </c>
      <c r="G216" t="s">
        <v>80</v>
      </c>
      <c r="H216">
        <v>5</v>
      </c>
      <c r="I216">
        <v>0</v>
      </c>
      <c r="J216">
        <v>0</v>
      </c>
      <c r="K216">
        <v>0</v>
      </c>
      <c r="L216">
        <v>1</v>
      </c>
      <c r="M216" t="s">
        <v>47</v>
      </c>
      <c r="O216" t="s">
        <v>567</v>
      </c>
      <c r="P216" t="s">
        <v>21</v>
      </c>
      <c r="Q216" t="s">
        <v>17</v>
      </c>
      <c r="R216" t="s">
        <v>49</v>
      </c>
      <c r="S216"/>
      <c r="T216"/>
      <c r="U216"/>
      <c r="V216" t="s">
        <v>603</v>
      </c>
      <c r="W216" t="s">
        <v>47</v>
      </c>
      <c r="X216" t="s">
        <v>316</v>
      </c>
      <c r="Y216" t="s">
        <v>51</v>
      </c>
      <c r="Z216" t="s">
        <v>51</v>
      </c>
      <c r="AA216" t="s">
        <v>561</v>
      </c>
      <c r="AB216" t="s">
        <v>569</v>
      </c>
      <c r="AC216" t="s">
        <v>47</v>
      </c>
      <c r="AD216">
        <v>0</v>
      </c>
      <c r="AE216">
        <v>0</v>
      </c>
      <c r="AF216" t="s">
        <v>47</v>
      </c>
      <c r="AG216">
        <v>0</v>
      </c>
      <c r="AH216">
        <v>0</v>
      </c>
      <c r="AI216" t="s">
        <v>47</v>
      </c>
      <c r="AJ216">
        <v>0.0</v>
      </c>
      <c r="AK216">
        <v>0.0</v>
      </c>
      <c r="AL216" t="s">
        <v>52</v>
      </c>
      <c r="AM216" s="3">
        <v>15</v>
      </c>
      <c r="AN216" s="4">
        <v>80.0</v>
      </c>
      <c r="AO216" s="3">
        <v>0.0</v>
      </c>
      <c r="AP216" s="3">
        <v>0</v>
      </c>
      <c r="AQ216" s="3">
        <v>0</v>
      </c>
      <c r="AR216" s="5">
        <f>(AN216 * AQ216 / 100) + AN216</f>
        <v>80</v>
      </c>
      <c r="AS216" s="4">
        <v>80.0</v>
      </c>
      <c r="AT216" s="3">
        <v>0</v>
      </c>
      <c r="AU216" s="5">
        <f>(AR216 * AT216 / 100) + AR216</f>
        <v>80</v>
      </c>
    </row>
    <row r="217" spans="1:78">
      <c r="A217">
        <v>216</v>
      </c>
      <c r="B217">
        <v>11482</v>
      </c>
      <c r="C217" t="s">
        <v>44</v>
      </c>
      <c r="D217" t="s">
        <v>604</v>
      </c>
      <c r="E217"/>
      <c r="F217" t="s">
        <v>80</v>
      </c>
      <c r="G217" t="s">
        <v>80</v>
      </c>
      <c r="H217">
        <v>5</v>
      </c>
      <c r="I217">
        <v>0</v>
      </c>
      <c r="J217">
        <v>0</v>
      </c>
      <c r="K217">
        <v>0</v>
      </c>
      <c r="L217">
        <v>1</v>
      </c>
      <c r="M217" t="s">
        <v>47</v>
      </c>
      <c r="O217" t="s">
        <v>136</v>
      </c>
      <c r="P217" t="s">
        <v>21</v>
      </c>
      <c r="Q217" t="s">
        <v>17</v>
      </c>
      <c r="R217" t="s">
        <v>49</v>
      </c>
      <c r="S217"/>
      <c r="T217"/>
      <c r="U217"/>
      <c r="V217" t="s">
        <v>605</v>
      </c>
      <c r="W217" t="s">
        <v>47</v>
      </c>
      <c r="X217" t="s">
        <v>316</v>
      </c>
      <c r="Y217" t="s">
        <v>51</v>
      </c>
      <c r="Z217" t="s">
        <v>51</v>
      </c>
      <c r="AA217" t="s">
        <v>561</v>
      </c>
      <c r="AB217" t="s">
        <v>572</v>
      </c>
      <c r="AC217" t="s">
        <v>47</v>
      </c>
      <c r="AD217">
        <v>0</v>
      </c>
      <c r="AE217">
        <v>0</v>
      </c>
      <c r="AF217" t="s">
        <v>47</v>
      </c>
      <c r="AG217">
        <v>0</v>
      </c>
      <c r="AH217">
        <v>0</v>
      </c>
      <c r="AI217" t="s">
        <v>47</v>
      </c>
      <c r="AJ217">
        <v>0.0</v>
      </c>
      <c r="AK217">
        <v>0.0</v>
      </c>
      <c r="AL217" t="s">
        <v>52</v>
      </c>
      <c r="AM217" s="3">
        <v>15</v>
      </c>
      <c r="AN217" s="4">
        <v>80.0</v>
      </c>
      <c r="AO217" s="3">
        <v>0.0</v>
      </c>
      <c r="AP217" s="3">
        <v>0</v>
      </c>
      <c r="AQ217" s="3">
        <v>0</v>
      </c>
      <c r="AR217" s="5">
        <f>(AN217 * AQ217 / 100) + AN217</f>
        <v>80</v>
      </c>
      <c r="AS217" s="4">
        <v>80.0</v>
      </c>
      <c r="AT217" s="3">
        <v>0</v>
      </c>
      <c r="AU217" s="5">
        <f>(AR217 * AT217 / 100) + AR217</f>
        <v>80</v>
      </c>
    </row>
    <row r="218" spans="1:78">
      <c r="A218">
        <v>217</v>
      </c>
      <c r="B218">
        <v>11483</v>
      </c>
      <c r="C218" t="s">
        <v>44</v>
      </c>
      <c r="D218" t="s">
        <v>606</v>
      </c>
      <c r="E218"/>
      <c r="F218" t="s">
        <v>80</v>
      </c>
      <c r="G218" t="s">
        <v>80</v>
      </c>
      <c r="H218">
        <v>5</v>
      </c>
      <c r="I218">
        <v>0</v>
      </c>
      <c r="J218">
        <v>0</v>
      </c>
      <c r="K218">
        <v>0</v>
      </c>
      <c r="L218">
        <v>1</v>
      </c>
      <c r="M218" t="s">
        <v>47</v>
      </c>
      <c r="O218" t="s">
        <v>136</v>
      </c>
      <c r="P218" t="s">
        <v>21</v>
      </c>
      <c r="Q218" t="s">
        <v>17</v>
      </c>
      <c r="R218" t="s">
        <v>49</v>
      </c>
      <c r="S218"/>
      <c r="T218"/>
      <c r="U218"/>
      <c r="V218" t="s">
        <v>607</v>
      </c>
      <c r="W218" t="s">
        <v>47</v>
      </c>
      <c r="X218" t="s">
        <v>316</v>
      </c>
      <c r="Y218" t="s">
        <v>51</v>
      </c>
      <c r="Z218" t="s">
        <v>51</v>
      </c>
      <c r="AA218" t="s">
        <v>561</v>
      </c>
      <c r="AB218" t="s">
        <v>575</v>
      </c>
      <c r="AC218" t="s">
        <v>47</v>
      </c>
      <c r="AD218">
        <v>0</v>
      </c>
      <c r="AE218">
        <v>0</v>
      </c>
      <c r="AF218" t="s">
        <v>47</v>
      </c>
      <c r="AG218">
        <v>0</v>
      </c>
      <c r="AH218">
        <v>0</v>
      </c>
      <c r="AI218" t="s">
        <v>47</v>
      </c>
      <c r="AJ218">
        <v>0.0</v>
      </c>
      <c r="AK218">
        <v>0.0</v>
      </c>
      <c r="AL218" t="s">
        <v>52</v>
      </c>
      <c r="AM218" s="3">
        <v>15</v>
      </c>
      <c r="AN218" s="4">
        <v>80.0</v>
      </c>
      <c r="AO218" s="3">
        <v>0.0</v>
      </c>
      <c r="AP218" s="3">
        <v>0</v>
      </c>
      <c r="AQ218" s="3">
        <v>0</v>
      </c>
      <c r="AR218" s="5">
        <f>(AN218 * AQ218 / 100) + AN218</f>
        <v>80</v>
      </c>
      <c r="AS218" s="4">
        <v>80.0</v>
      </c>
      <c r="AT218" s="3">
        <v>0</v>
      </c>
      <c r="AU218" s="5">
        <f>(AR218 * AT218 / 100) + AR218</f>
        <v>80</v>
      </c>
    </row>
    <row r="219" spans="1:78">
      <c r="A219">
        <v>218</v>
      </c>
      <c r="B219">
        <v>11484</v>
      </c>
      <c r="C219" t="s">
        <v>44</v>
      </c>
      <c r="D219" t="s">
        <v>608</v>
      </c>
      <c r="E219"/>
      <c r="F219" t="s">
        <v>67</v>
      </c>
      <c r="G219" t="s">
        <v>67</v>
      </c>
      <c r="H219">
        <v>5</v>
      </c>
      <c r="I219">
        <v>0</v>
      </c>
      <c r="J219">
        <v>0</v>
      </c>
      <c r="K219">
        <v>0</v>
      </c>
      <c r="L219">
        <v>0</v>
      </c>
      <c r="M219" t="s">
        <v>47</v>
      </c>
      <c r="O219" t="s">
        <v>136</v>
      </c>
      <c r="P219" t="s">
        <v>21</v>
      </c>
      <c r="Q219" t="s">
        <v>17</v>
      </c>
      <c r="R219" t="s">
        <v>49</v>
      </c>
      <c r="S219"/>
      <c r="T219"/>
      <c r="U219"/>
      <c r="V219" t="s">
        <v>609</v>
      </c>
      <c r="W219" t="s">
        <v>47</v>
      </c>
      <c r="X219"/>
      <c r="Y219" t="s">
        <v>51</v>
      </c>
      <c r="Z219" t="s">
        <v>51</v>
      </c>
      <c r="AA219" t="s">
        <v>138</v>
      </c>
      <c r="AB219">
        <v>990</v>
      </c>
      <c r="AC219" t="s">
        <v>47</v>
      </c>
      <c r="AD219">
        <v>0</v>
      </c>
      <c r="AE219">
        <v>0</v>
      </c>
      <c r="AF219" t="s">
        <v>47</v>
      </c>
      <c r="AG219">
        <v>0</v>
      </c>
      <c r="AH219">
        <v>0</v>
      </c>
      <c r="AI219" t="s">
        <v>47</v>
      </c>
      <c r="AJ219">
        <v>0.0</v>
      </c>
      <c r="AK219">
        <v>0.0</v>
      </c>
      <c r="AL219" t="s">
        <v>52</v>
      </c>
      <c r="AM219" s="3">
        <v>15</v>
      </c>
      <c r="AN219" s="4">
        <v>12.0</v>
      </c>
      <c r="AO219" s="3">
        <v>0.0</v>
      </c>
      <c r="AP219" s="3">
        <v>0</v>
      </c>
      <c r="AQ219" s="3">
        <v>0</v>
      </c>
      <c r="AR219" s="5">
        <f>(AN219 * AQ219 / 100) + AN219</f>
        <v>12</v>
      </c>
      <c r="AS219" s="4">
        <v>12.0</v>
      </c>
      <c r="AT219" s="3">
        <v>0</v>
      </c>
      <c r="AU219" s="5">
        <f>(AR219 * AT219 / 100) + AR219</f>
        <v>12</v>
      </c>
    </row>
    <row r="220" spans="1:78">
      <c r="A220">
        <v>219</v>
      </c>
      <c r="B220">
        <v>11485</v>
      </c>
      <c r="C220" t="s">
        <v>44</v>
      </c>
      <c r="D220" t="s">
        <v>610</v>
      </c>
      <c r="E220"/>
      <c r="F220" t="s">
        <v>80</v>
      </c>
      <c r="G220" t="s">
        <v>80</v>
      </c>
      <c r="H220">
        <v>5</v>
      </c>
      <c r="I220">
        <v>0</v>
      </c>
      <c r="J220">
        <v>0</v>
      </c>
      <c r="K220">
        <v>0</v>
      </c>
      <c r="L220">
        <v>1</v>
      </c>
      <c r="M220" t="s">
        <v>47</v>
      </c>
      <c r="O220" t="s">
        <v>136</v>
      </c>
      <c r="P220" t="s">
        <v>21</v>
      </c>
      <c r="Q220" t="s">
        <v>17</v>
      </c>
      <c r="R220" t="s">
        <v>49</v>
      </c>
      <c r="S220"/>
      <c r="T220"/>
      <c r="U220"/>
      <c r="V220" t="s">
        <v>611</v>
      </c>
      <c r="W220" t="s">
        <v>47</v>
      </c>
      <c r="X220" t="s">
        <v>316</v>
      </c>
      <c r="Y220" t="s">
        <v>51</v>
      </c>
      <c r="Z220" t="s">
        <v>51</v>
      </c>
      <c r="AA220" t="s">
        <v>138</v>
      </c>
      <c r="AB220">
        <v>124</v>
      </c>
      <c r="AC220" t="s">
        <v>47</v>
      </c>
      <c r="AD220">
        <v>0</v>
      </c>
      <c r="AE220">
        <v>0</v>
      </c>
      <c r="AF220" t="s">
        <v>47</v>
      </c>
      <c r="AG220">
        <v>0</v>
      </c>
      <c r="AH220">
        <v>0</v>
      </c>
      <c r="AI220" t="s">
        <v>47</v>
      </c>
      <c r="AJ220">
        <v>0.0</v>
      </c>
      <c r="AK220">
        <v>0.0</v>
      </c>
      <c r="AL220" t="s">
        <v>52</v>
      </c>
      <c r="AM220" s="3">
        <v>15</v>
      </c>
      <c r="AN220" s="4">
        <v>60.0</v>
      </c>
      <c r="AO220" s="3">
        <v>0.0</v>
      </c>
      <c r="AP220" s="3">
        <v>0</v>
      </c>
      <c r="AQ220" s="3">
        <v>0</v>
      </c>
      <c r="AR220" s="5">
        <f>(AN220 * AQ220 / 100) + AN220</f>
        <v>60</v>
      </c>
      <c r="AS220" s="4">
        <v>60.0</v>
      </c>
      <c r="AT220" s="3">
        <v>0</v>
      </c>
      <c r="AU220" s="5">
        <f>(AR220 * AT220 / 100) + AR220</f>
        <v>60</v>
      </c>
    </row>
    <row r="221" spans="1:78">
      <c r="A221">
        <v>220</v>
      </c>
      <c r="B221">
        <v>11486</v>
      </c>
      <c r="C221" t="s">
        <v>44</v>
      </c>
      <c r="D221" t="s">
        <v>612</v>
      </c>
      <c r="E221"/>
      <c r="F221" t="s">
        <v>80</v>
      </c>
      <c r="G221" t="s">
        <v>80</v>
      </c>
      <c r="H221">
        <v>5</v>
      </c>
      <c r="I221">
        <v>0</v>
      </c>
      <c r="J221">
        <v>0</v>
      </c>
      <c r="K221">
        <v>0</v>
      </c>
      <c r="L221">
        <v>1</v>
      </c>
      <c r="M221" t="s">
        <v>47</v>
      </c>
      <c r="O221" t="s">
        <v>136</v>
      </c>
      <c r="P221" t="s">
        <v>21</v>
      </c>
      <c r="Q221" t="s">
        <v>17</v>
      </c>
      <c r="R221" t="s">
        <v>49</v>
      </c>
      <c r="S221"/>
      <c r="T221"/>
      <c r="U221"/>
      <c r="V221" t="s">
        <v>613</v>
      </c>
      <c r="W221" t="s">
        <v>47</v>
      </c>
      <c r="X221" t="s">
        <v>316</v>
      </c>
      <c r="Y221" t="s">
        <v>51</v>
      </c>
      <c r="Z221" t="s">
        <v>51</v>
      </c>
      <c r="AA221" t="s">
        <v>138</v>
      </c>
      <c r="AB221" t="s">
        <v>582</v>
      </c>
      <c r="AC221" t="s">
        <v>47</v>
      </c>
      <c r="AD221">
        <v>0</v>
      </c>
      <c r="AE221">
        <v>0</v>
      </c>
      <c r="AF221" t="s">
        <v>47</v>
      </c>
      <c r="AG221">
        <v>0</v>
      </c>
      <c r="AH221">
        <v>0</v>
      </c>
      <c r="AI221" t="s">
        <v>47</v>
      </c>
      <c r="AJ221">
        <v>0.0</v>
      </c>
      <c r="AK221">
        <v>0.0</v>
      </c>
      <c r="AL221" t="s">
        <v>52</v>
      </c>
      <c r="AM221" s="3">
        <v>15</v>
      </c>
      <c r="AN221" s="4">
        <v>100.0</v>
      </c>
      <c r="AO221" s="3">
        <v>0.0</v>
      </c>
      <c r="AP221" s="3">
        <v>0</v>
      </c>
      <c r="AQ221" s="3">
        <v>0</v>
      </c>
      <c r="AR221" s="5">
        <f>(AN221 * AQ221 / 100) + AN221</f>
        <v>100</v>
      </c>
      <c r="AS221" s="4">
        <v>100.0</v>
      </c>
      <c r="AT221" s="3">
        <v>0</v>
      </c>
      <c r="AU221" s="5">
        <f>(AR221 * AT221 / 100) + AR221</f>
        <v>100</v>
      </c>
    </row>
    <row r="222" spans="1:78">
      <c r="A222">
        <v>221</v>
      </c>
      <c r="B222">
        <v>11487</v>
      </c>
      <c r="C222" t="s">
        <v>44</v>
      </c>
      <c r="D222" t="s">
        <v>614</v>
      </c>
      <c r="E222"/>
      <c r="F222" t="s">
        <v>80</v>
      </c>
      <c r="G222" t="s">
        <v>80</v>
      </c>
      <c r="H222">
        <v>5</v>
      </c>
      <c r="I222">
        <v>0</v>
      </c>
      <c r="J222">
        <v>0</v>
      </c>
      <c r="K222">
        <v>0</v>
      </c>
      <c r="L222">
        <v>1</v>
      </c>
      <c r="M222" t="s">
        <v>47</v>
      </c>
      <c r="O222" t="s">
        <v>136</v>
      </c>
      <c r="P222" t="s">
        <v>21</v>
      </c>
      <c r="Q222" t="s">
        <v>17</v>
      </c>
      <c r="R222" t="s">
        <v>49</v>
      </c>
      <c r="S222"/>
      <c r="T222"/>
      <c r="U222"/>
      <c r="V222" t="s">
        <v>613</v>
      </c>
      <c r="W222" t="s">
        <v>47</v>
      </c>
      <c r="X222" t="s">
        <v>316</v>
      </c>
      <c r="Y222" t="s">
        <v>51</v>
      </c>
      <c r="Z222" t="s">
        <v>51</v>
      </c>
      <c r="AA222" t="s">
        <v>138</v>
      </c>
      <c r="AB222" t="s">
        <v>584</v>
      </c>
      <c r="AC222" t="s">
        <v>47</v>
      </c>
      <c r="AD222">
        <v>0</v>
      </c>
      <c r="AE222">
        <v>0</v>
      </c>
      <c r="AF222" t="s">
        <v>47</v>
      </c>
      <c r="AG222">
        <v>0</v>
      </c>
      <c r="AH222">
        <v>0</v>
      </c>
      <c r="AI222" t="s">
        <v>47</v>
      </c>
      <c r="AJ222">
        <v>0.0</v>
      </c>
      <c r="AK222">
        <v>0.0</v>
      </c>
      <c r="AL222" t="s">
        <v>52</v>
      </c>
      <c r="AM222" s="3">
        <v>15</v>
      </c>
      <c r="AN222" s="4">
        <v>100.0</v>
      </c>
      <c r="AO222" s="3">
        <v>0.0</v>
      </c>
      <c r="AP222" s="3">
        <v>0</v>
      </c>
      <c r="AQ222" s="3">
        <v>0</v>
      </c>
      <c r="AR222" s="5">
        <f>(AN222 * AQ222 / 100) + AN222</f>
        <v>100</v>
      </c>
      <c r="AS222" s="4">
        <v>100.0</v>
      </c>
      <c r="AT222" s="3">
        <v>0</v>
      </c>
      <c r="AU222" s="5">
        <f>(AR222 * AT222 / 100) + AR222</f>
        <v>100</v>
      </c>
    </row>
    <row r="223" spans="1:78">
      <c r="A223">
        <v>222</v>
      </c>
      <c r="B223">
        <v>11488</v>
      </c>
      <c r="C223" t="s">
        <v>44</v>
      </c>
      <c r="D223" t="s">
        <v>615</v>
      </c>
      <c r="E223"/>
      <c r="F223" t="s">
        <v>80</v>
      </c>
      <c r="G223" t="s">
        <v>80</v>
      </c>
      <c r="H223">
        <v>5</v>
      </c>
      <c r="I223">
        <v>0</v>
      </c>
      <c r="J223">
        <v>0</v>
      </c>
      <c r="K223">
        <v>0</v>
      </c>
      <c r="L223">
        <v>1</v>
      </c>
      <c r="M223" t="s">
        <v>47</v>
      </c>
      <c r="O223" t="s">
        <v>136</v>
      </c>
      <c r="P223" t="s">
        <v>21</v>
      </c>
      <c r="Q223" t="s">
        <v>17</v>
      </c>
      <c r="R223" t="s">
        <v>49</v>
      </c>
      <c r="S223"/>
      <c r="T223"/>
      <c r="U223"/>
      <c r="V223" t="s">
        <v>613</v>
      </c>
      <c r="W223" t="s">
        <v>47</v>
      </c>
      <c r="X223" t="s">
        <v>316</v>
      </c>
      <c r="Y223" t="s">
        <v>51</v>
      </c>
      <c r="Z223" t="s">
        <v>51</v>
      </c>
      <c r="AA223" t="s">
        <v>138</v>
      </c>
      <c r="AB223" t="s">
        <v>586</v>
      </c>
      <c r="AC223" t="s">
        <v>47</v>
      </c>
      <c r="AD223">
        <v>0</v>
      </c>
      <c r="AE223">
        <v>0</v>
      </c>
      <c r="AF223" t="s">
        <v>47</v>
      </c>
      <c r="AG223">
        <v>0</v>
      </c>
      <c r="AH223">
        <v>0</v>
      </c>
      <c r="AI223" t="s">
        <v>47</v>
      </c>
      <c r="AJ223">
        <v>0.0</v>
      </c>
      <c r="AK223">
        <v>0.0</v>
      </c>
      <c r="AL223" t="s">
        <v>52</v>
      </c>
      <c r="AM223" s="3">
        <v>15</v>
      </c>
      <c r="AN223" s="4">
        <v>100.0</v>
      </c>
      <c r="AO223" s="3">
        <v>0.0</v>
      </c>
      <c r="AP223" s="3">
        <v>0</v>
      </c>
      <c r="AQ223" s="3">
        <v>0</v>
      </c>
      <c r="AR223" s="5">
        <f>(AN223 * AQ223 / 100) + AN223</f>
        <v>100</v>
      </c>
      <c r="AS223" s="4">
        <v>100.0</v>
      </c>
      <c r="AT223" s="3">
        <v>0</v>
      </c>
      <c r="AU223" s="5">
        <f>(AR223 * AT223 / 100) + AR223</f>
        <v>100</v>
      </c>
    </row>
    <row r="224" spans="1:78">
      <c r="A224">
        <v>223</v>
      </c>
      <c r="B224">
        <v>11633</v>
      </c>
      <c r="C224" t="s">
        <v>44</v>
      </c>
      <c r="D224" t="s">
        <v>616</v>
      </c>
      <c r="E224"/>
      <c r="F224" t="s">
        <v>80</v>
      </c>
      <c r="G224" t="s">
        <v>80</v>
      </c>
      <c r="H224">
        <v>5</v>
      </c>
      <c r="I224">
        <v>0</v>
      </c>
      <c r="J224">
        <v>0</v>
      </c>
      <c r="K224">
        <v>0</v>
      </c>
      <c r="L224">
        <v>1</v>
      </c>
      <c r="M224" t="s">
        <v>47</v>
      </c>
      <c r="O224" t="s">
        <v>88</v>
      </c>
      <c r="P224" t="s">
        <v>21</v>
      </c>
      <c r="Q224" t="s">
        <v>17</v>
      </c>
      <c r="R224" t="s">
        <v>55</v>
      </c>
      <c r="S224"/>
      <c r="T224"/>
      <c r="U224"/>
      <c r="V224" t="s">
        <v>617</v>
      </c>
      <c r="W224" t="s">
        <v>47</v>
      </c>
      <c r="X224" t="s">
        <v>352</v>
      </c>
      <c r="Y224" t="s">
        <v>51</v>
      </c>
      <c r="Z224" t="s">
        <v>51</v>
      </c>
      <c r="AA224" t="s">
        <v>47</v>
      </c>
      <c r="AB224" t="s">
        <v>47</v>
      </c>
      <c r="AC224" t="s">
        <v>47</v>
      </c>
      <c r="AD224">
        <v>0</v>
      </c>
      <c r="AE224">
        <v>0</v>
      </c>
      <c r="AF224" t="s">
        <v>47</v>
      </c>
      <c r="AG224">
        <v>0</v>
      </c>
      <c r="AH224">
        <v>0</v>
      </c>
      <c r="AI224" t="s">
        <v>47</v>
      </c>
      <c r="AJ224">
        <v>0.0</v>
      </c>
      <c r="AK224">
        <v>0.0</v>
      </c>
      <c r="AL224" t="s">
        <v>52</v>
      </c>
      <c r="AM224" s="3">
        <v>15</v>
      </c>
      <c r="AN224" s="4">
        <v>35.0</v>
      </c>
      <c r="AO224" s="3">
        <v>0.0</v>
      </c>
      <c r="AP224" s="3">
        <v>0</v>
      </c>
      <c r="AQ224" s="3">
        <v>0</v>
      </c>
      <c r="AR224" s="5">
        <f>(AN224 * AQ224 / 100) + AN224</f>
        <v>35</v>
      </c>
      <c r="AS224" s="4">
        <v>35.0</v>
      </c>
      <c r="AT224" s="3">
        <v>0</v>
      </c>
      <c r="AU224" s="5">
        <f>(AR224 * AT224 / 100) + AR224</f>
        <v>35</v>
      </c>
    </row>
    <row r="225" spans="1:78">
      <c r="A225">
        <v>224</v>
      </c>
      <c r="B225">
        <v>11634</v>
      </c>
      <c r="C225" t="s">
        <v>44</v>
      </c>
      <c r="D225" t="s">
        <v>618</v>
      </c>
      <c r="E225"/>
      <c r="F225" t="s">
        <v>80</v>
      </c>
      <c r="G225" t="s">
        <v>80</v>
      </c>
      <c r="H225">
        <v>5</v>
      </c>
      <c r="I225">
        <v>0</v>
      </c>
      <c r="J225">
        <v>0</v>
      </c>
      <c r="K225">
        <v>0</v>
      </c>
      <c r="L225">
        <v>1</v>
      </c>
      <c r="M225" t="s">
        <v>47</v>
      </c>
      <c r="O225" t="s">
        <v>88</v>
      </c>
      <c r="P225" t="s">
        <v>21</v>
      </c>
      <c r="Q225" t="s">
        <v>17</v>
      </c>
      <c r="R225" t="s">
        <v>55</v>
      </c>
      <c r="S225"/>
      <c r="T225"/>
      <c r="U225"/>
      <c r="V225" t="s">
        <v>619</v>
      </c>
      <c r="W225" t="s">
        <v>47</v>
      </c>
      <c r="X225" t="s">
        <v>352</v>
      </c>
      <c r="Y225" t="s">
        <v>51</v>
      </c>
      <c r="Z225" t="s">
        <v>51</v>
      </c>
      <c r="AA225" t="s">
        <v>47</v>
      </c>
      <c r="AB225" t="s">
        <v>47</v>
      </c>
      <c r="AC225" t="s">
        <v>47</v>
      </c>
      <c r="AD225">
        <v>0</v>
      </c>
      <c r="AE225">
        <v>0</v>
      </c>
      <c r="AF225" t="s">
        <v>47</v>
      </c>
      <c r="AG225">
        <v>0</v>
      </c>
      <c r="AH225">
        <v>0</v>
      </c>
      <c r="AI225" t="s">
        <v>47</v>
      </c>
      <c r="AJ225">
        <v>0.0</v>
      </c>
      <c r="AK225">
        <v>0.0</v>
      </c>
      <c r="AL225" t="s">
        <v>52</v>
      </c>
      <c r="AM225" s="3">
        <v>15</v>
      </c>
      <c r="AN225" s="4">
        <v>40.0</v>
      </c>
      <c r="AO225" s="3">
        <v>0.0</v>
      </c>
      <c r="AP225" s="3">
        <v>0</v>
      </c>
      <c r="AQ225" s="3">
        <v>0</v>
      </c>
      <c r="AR225" s="5">
        <f>(AN225 * AQ225 / 100) + AN225</f>
        <v>40</v>
      </c>
      <c r="AS225" s="4">
        <v>40.0</v>
      </c>
      <c r="AT225" s="3">
        <v>0</v>
      </c>
      <c r="AU225" s="5">
        <f>(AR225 * AT225 / 100) + AR225</f>
        <v>40</v>
      </c>
    </row>
    <row r="226" spans="1:78">
      <c r="A226">
        <v>225</v>
      </c>
      <c r="B226">
        <v>11635</v>
      </c>
      <c r="C226" t="s">
        <v>44</v>
      </c>
      <c r="D226" t="s">
        <v>620</v>
      </c>
      <c r="E226"/>
      <c r="F226" t="s">
        <v>80</v>
      </c>
      <c r="G226" t="s">
        <v>80</v>
      </c>
      <c r="H226">
        <v>5</v>
      </c>
      <c r="I226">
        <v>0</v>
      </c>
      <c r="J226">
        <v>0</v>
      </c>
      <c r="K226">
        <v>0</v>
      </c>
      <c r="L226">
        <v>1</v>
      </c>
      <c r="M226" t="s">
        <v>47</v>
      </c>
      <c r="O226" t="s">
        <v>88</v>
      </c>
      <c r="P226" t="s">
        <v>21</v>
      </c>
      <c r="Q226" t="s">
        <v>17</v>
      </c>
      <c r="R226" t="s">
        <v>55</v>
      </c>
      <c r="S226"/>
      <c r="T226"/>
      <c r="U226"/>
      <c r="V226" t="s">
        <v>621</v>
      </c>
      <c r="W226" t="s">
        <v>47</v>
      </c>
      <c r="X226" t="s">
        <v>352</v>
      </c>
      <c r="Y226" t="s">
        <v>51</v>
      </c>
      <c r="Z226" t="s">
        <v>51</v>
      </c>
      <c r="AA226" t="s">
        <v>47</v>
      </c>
      <c r="AB226" t="s">
        <v>47</v>
      </c>
      <c r="AC226" t="s">
        <v>47</v>
      </c>
      <c r="AD226">
        <v>0</v>
      </c>
      <c r="AE226">
        <v>0</v>
      </c>
      <c r="AF226" t="s">
        <v>47</v>
      </c>
      <c r="AG226">
        <v>0</v>
      </c>
      <c r="AH226">
        <v>0</v>
      </c>
      <c r="AI226" t="s">
        <v>47</v>
      </c>
      <c r="AJ226">
        <v>0.0</v>
      </c>
      <c r="AK226">
        <v>0.0</v>
      </c>
      <c r="AL226" t="s">
        <v>52</v>
      </c>
      <c r="AM226" s="3">
        <v>15</v>
      </c>
      <c r="AN226" s="4">
        <v>45.0</v>
      </c>
      <c r="AO226" s="3">
        <v>0.0</v>
      </c>
      <c r="AP226" s="3">
        <v>0</v>
      </c>
      <c r="AQ226" s="3">
        <v>0</v>
      </c>
      <c r="AR226" s="5">
        <f>(AN226 * AQ226 / 100) + AN226</f>
        <v>45</v>
      </c>
      <c r="AS226" s="4">
        <v>45.0</v>
      </c>
      <c r="AT226" s="3">
        <v>0</v>
      </c>
      <c r="AU226" s="5">
        <f>(AR226 * AT226 / 100) + AR226</f>
        <v>45</v>
      </c>
    </row>
    <row r="227" spans="1:78">
      <c r="A227">
        <v>226</v>
      </c>
      <c r="B227">
        <v>11636</v>
      </c>
      <c r="C227" t="s">
        <v>44</v>
      </c>
      <c r="D227" t="s">
        <v>622</v>
      </c>
      <c r="E227"/>
      <c r="F227" t="s">
        <v>80</v>
      </c>
      <c r="G227" t="s">
        <v>80</v>
      </c>
      <c r="H227">
        <v>5</v>
      </c>
      <c r="I227">
        <v>0</v>
      </c>
      <c r="J227">
        <v>0</v>
      </c>
      <c r="K227">
        <v>0</v>
      </c>
      <c r="L227">
        <v>1</v>
      </c>
      <c r="M227" t="s">
        <v>47</v>
      </c>
      <c r="O227" t="s">
        <v>88</v>
      </c>
      <c r="P227" t="s">
        <v>21</v>
      </c>
      <c r="Q227" t="s">
        <v>17</v>
      </c>
      <c r="R227" t="s">
        <v>55</v>
      </c>
      <c r="S227"/>
      <c r="T227"/>
      <c r="U227"/>
      <c r="V227" t="s">
        <v>623</v>
      </c>
      <c r="W227" t="s">
        <v>47</v>
      </c>
      <c r="X227" t="s">
        <v>352</v>
      </c>
      <c r="Y227" t="s">
        <v>51</v>
      </c>
      <c r="Z227" t="s">
        <v>51</v>
      </c>
      <c r="AA227" t="s">
        <v>47</v>
      </c>
      <c r="AB227" t="s">
        <v>47</v>
      </c>
      <c r="AC227" t="s">
        <v>47</v>
      </c>
      <c r="AD227">
        <v>0</v>
      </c>
      <c r="AE227">
        <v>0</v>
      </c>
      <c r="AF227" t="s">
        <v>47</v>
      </c>
      <c r="AG227">
        <v>0</v>
      </c>
      <c r="AH227">
        <v>0</v>
      </c>
      <c r="AI227" t="s">
        <v>47</v>
      </c>
      <c r="AJ227">
        <v>0.0</v>
      </c>
      <c r="AK227">
        <v>0.0</v>
      </c>
      <c r="AL227" t="s">
        <v>52</v>
      </c>
      <c r="AM227" s="3">
        <v>15</v>
      </c>
      <c r="AN227" s="4">
        <v>110.0</v>
      </c>
      <c r="AO227" s="3">
        <v>0.0</v>
      </c>
      <c r="AP227" s="3">
        <v>0</v>
      </c>
      <c r="AQ227" s="3">
        <v>0</v>
      </c>
      <c r="AR227" s="5">
        <f>(AN227 * AQ227 / 100) + AN227</f>
        <v>110</v>
      </c>
      <c r="AS227" s="4">
        <v>110.0</v>
      </c>
      <c r="AT227" s="3">
        <v>0</v>
      </c>
      <c r="AU227" s="5">
        <f>(AR227 * AT227 / 100) + AR227</f>
        <v>110</v>
      </c>
    </row>
    <row r="228" spans="1:78">
      <c r="A228">
        <v>227</v>
      </c>
      <c r="B228">
        <v>11637</v>
      </c>
      <c r="C228" t="s">
        <v>44</v>
      </c>
      <c r="D228" t="s">
        <v>624</v>
      </c>
      <c r="E228"/>
      <c r="F228" t="s">
        <v>80</v>
      </c>
      <c r="G228" t="s">
        <v>80</v>
      </c>
      <c r="H228">
        <v>5</v>
      </c>
      <c r="I228">
        <v>0</v>
      </c>
      <c r="J228">
        <v>0</v>
      </c>
      <c r="K228">
        <v>0</v>
      </c>
      <c r="L228">
        <v>1</v>
      </c>
      <c r="M228" t="s">
        <v>47</v>
      </c>
      <c r="O228" t="s">
        <v>625</v>
      </c>
      <c r="P228" t="s">
        <v>21</v>
      </c>
      <c r="Q228" t="s">
        <v>17</v>
      </c>
      <c r="R228" t="s">
        <v>55</v>
      </c>
      <c r="S228"/>
      <c r="T228"/>
      <c r="U228"/>
      <c r="V228" t="s">
        <v>626</v>
      </c>
      <c r="W228" t="s">
        <v>47</v>
      </c>
      <c r="X228" t="s">
        <v>627</v>
      </c>
      <c r="Y228" t="s">
        <v>51</v>
      </c>
      <c r="Z228" t="s">
        <v>51</v>
      </c>
      <c r="AA228" t="s">
        <v>47</v>
      </c>
      <c r="AB228" t="s">
        <v>47</v>
      </c>
      <c r="AC228" t="s">
        <v>47</v>
      </c>
      <c r="AD228">
        <v>0</v>
      </c>
      <c r="AE228">
        <v>0</v>
      </c>
      <c r="AF228" t="s">
        <v>47</v>
      </c>
      <c r="AG228">
        <v>0</v>
      </c>
      <c r="AH228">
        <v>0</v>
      </c>
      <c r="AI228" t="s">
        <v>47</v>
      </c>
      <c r="AJ228">
        <v>0.0</v>
      </c>
      <c r="AK228">
        <v>0.0</v>
      </c>
      <c r="AL228" t="s">
        <v>52</v>
      </c>
      <c r="AM228" s="3">
        <v>15</v>
      </c>
      <c r="AN228" s="4">
        <v>45.0</v>
      </c>
      <c r="AO228" s="3">
        <v>0.0</v>
      </c>
      <c r="AP228" s="3">
        <v>0</v>
      </c>
      <c r="AQ228" s="3">
        <v>0</v>
      </c>
      <c r="AR228" s="5">
        <f>(AN228 * AQ228 / 100) + AN228</f>
        <v>45</v>
      </c>
      <c r="AS228" s="4">
        <v>45.0</v>
      </c>
      <c r="AT228" s="3">
        <v>0</v>
      </c>
      <c r="AU228" s="5">
        <f>(AR228 * AT228 / 100) + AR228</f>
        <v>45</v>
      </c>
    </row>
    <row r="229" spans="1:78">
      <c r="A229">
        <v>228</v>
      </c>
      <c r="B229">
        <v>11638</v>
      </c>
      <c r="C229" t="s">
        <v>44</v>
      </c>
      <c r="D229" t="s">
        <v>628</v>
      </c>
      <c r="E229"/>
      <c r="F229" t="s">
        <v>80</v>
      </c>
      <c r="G229" t="s">
        <v>80</v>
      </c>
      <c r="H229">
        <v>5</v>
      </c>
      <c r="I229">
        <v>0</v>
      </c>
      <c r="J229">
        <v>0</v>
      </c>
      <c r="K229">
        <v>0</v>
      </c>
      <c r="L229">
        <v>1</v>
      </c>
      <c r="M229" t="s">
        <v>47</v>
      </c>
      <c r="O229" t="s">
        <v>88</v>
      </c>
      <c r="P229" t="s">
        <v>21</v>
      </c>
      <c r="Q229" t="s">
        <v>17</v>
      </c>
      <c r="R229" t="s">
        <v>55</v>
      </c>
      <c r="S229"/>
      <c r="T229"/>
      <c r="U229"/>
      <c r="V229" t="s">
        <v>629</v>
      </c>
      <c r="W229" t="s">
        <v>47</v>
      </c>
      <c r="X229" t="s">
        <v>155</v>
      </c>
      <c r="Y229" t="s">
        <v>51</v>
      </c>
      <c r="Z229" t="s">
        <v>51</v>
      </c>
      <c r="AA229" t="s">
        <v>47</v>
      </c>
      <c r="AB229" t="s">
        <v>47</v>
      </c>
      <c r="AC229" t="s">
        <v>47</v>
      </c>
      <c r="AD229">
        <v>0</v>
      </c>
      <c r="AE229">
        <v>0</v>
      </c>
      <c r="AF229" t="s">
        <v>47</v>
      </c>
      <c r="AG229">
        <v>0</v>
      </c>
      <c r="AH229">
        <v>0</v>
      </c>
      <c r="AI229" t="s">
        <v>47</v>
      </c>
      <c r="AJ229">
        <v>0.0</v>
      </c>
      <c r="AK229">
        <v>0.0</v>
      </c>
      <c r="AL229" t="s">
        <v>52</v>
      </c>
      <c r="AM229" s="3">
        <v>15</v>
      </c>
      <c r="AN229" s="4">
        <v>40.0</v>
      </c>
      <c r="AO229" s="3">
        <v>0.0</v>
      </c>
      <c r="AP229" s="3">
        <v>0</v>
      </c>
      <c r="AQ229" s="3">
        <v>0</v>
      </c>
      <c r="AR229" s="5">
        <f>(AN229 * AQ229 / 100) + AN229</f>
        <v>40</v>
      </c>
      <c r="AS229" s="4">
        <v>40.0</v>
      </c>
      <c r="AT229" s="3">
        <v>0</v>
      </c>
      <c r="AU229" s="5">
        <f>(AR229 * AT229 / 100) + AR229</f>
        <v>40</v>
      </c>
    </row>
    <row r="230" spans="1:78">
      <c r="A230">
        <v>229</v>
      </c>
      <c r="B230">
        <v>11639</v>
      </c>
      <c r="C230" t="s">
        <v>44</v>
      </c>
      <c r="D230" t="s">
        <v>630</v>
      </c>
      <c r="E230"/>
      <c r="F230" t="s">
        <v>80</v>
      </c>
      <c r="G230" t="s">
        <v>80</v>
      </c>
      <c r="H230">
        <v>5</v>
      </c>
      <c r="I230">
        <v>0</v>
      </c>
      <c r="J230">
        <v>0</v>
      </c>
      <c r="K230">
        <v>0</v>
      </c>
      <c r="L230">
        <v>1</v>
      </c>
      <c r="M230" t="s">
        <v>47</v>
      </c>
      <c r="O230" t="s">
        <v>88</v>
      </c>
      <c r="P230" t="s">
        <v>21</v>
      </c>
      <c r="Q230" t="s">
        <v>17</v>
      </c>
      <c r="R230" t="s">
        <v>55</v>
      </c>
      <c r="S230"/>
      <c r="T230"/>
      <c r="U230"/>
      <c r="V230" t="s">
        <v>148</v>
      </c>
      <c r="W230" t="s">
        <v>47</v>
      </c>
      <c r="X230" t="s">
        <v>155</v>
      </c>
      <c r="Y230" t="s">
        <v>51</v>
      </c>
      <c r="Z230" t="s">
        <v>51</v>
      </c>
      <c r="AA230" t="s">
        <v>47</v>
      </c>
      <c r="AB230" t="s">
        <v>47</v>
      </c>
      <c r="AC230" t="s">
        <v>47</v>
      </c>
      <c r="AD230">
        <v>0</v>
      </c>
      <c r="AE230">
        <v>0</v>
      </c>
      <c r="AF230" t="s">
        <v>47</v>
      </c>
      <c r="AG230">
        <v>0</v>
      </c>
      <c r="AH230">
        <v>0</v>
      </c>
      <c r="AI230" t="s">
        <v>47</v>
      </c>
      <c r="AJ230">
        <v>0.0</v>
      </c>
      <c r="AK230">
        <v>0.0</v>
      </c>
      <c r="AL230" t="s">
        <v>52</v>
      </c>
      <c r="AM230" s="3">
        <v>15</v>
      </c>
      <c r="AN230" s="4">
        <v>50.0</v>
      </c>
      <c r="AO230" s="3">
        <v>0.0</v>
      </c>
      <c r="AP230" s="3">
        <v>0</v>
      </c>
      <c r="AQ230" s="3">
        <v>0</v>
      </c>
      <c r="AR230" s="5">
        <f>(AN230 * AQ230 / 100) + AN230</f>
        <v>50</v>
      </c>
      <c r="AS230" s="4">
        <v>50.0</v>
      </c>
      <c r="AT230" s="3">
        <v>0</v>
      </c>
      <c r="AU230" s="5">
        <f>(AR230 * AT230 / 100) + AR230</f>
        <v>50</v>
      </c>
    </row>
    <row r="231" spans="1:78">
      <c r="A231">
        <v>230</v>
      </c>
      <c r="B231">
        <v>11649</v>
      </c>
      <c r="C231" t="s">
        <v>44</v>
      </c>
      <c r="D231" t="s">
        <v>631</v>
      </c>
      <c r="E231"/>
      <c r="F231" t="s">
        <v>80</v>
      </c>
      <c r="G231" t="s">
        <v>80</v>
      </c>
      <c r="H231">
        <v>5</v>
      </c>
      <c r="I231">
        <v>0</v>
      </c>
      <c r="J231">
        <v>0</v>
      </c>
      <c r="K231">
        <v>0</v>
      </c>
      <c r="L231">
        <v>1</v>
      </c>
      <c r="M231" t="s">
        <v>47</v>
      </c>
      <c r="O231" t="s">
        <v>161</v>
      </c>
      <c r="P231" t="s">
        <v>21</v>
      </c>
      <c r="Q231" t="s">
        <v>17</v>
      </c>
      <c r="R231" t="s">
        <v>55</v>
      </c>
      <c r="S231"/>
      <c r="T231"/>
      <c r="U231"/>
      <c r="V231" t="s">
        <v>632</v>
      </c>
      <c r="W231" t="s">
        <v>47</v>
      </c>
      <c r="X231" t="s">
        <v>352</v>
      </c>
      <c r="Y231" t="s">
        <v>51</v>
      </c>
      <c r="Z231" t="s">
        <v>51</v>
      </c>
      <c r="AA231" t="s">
        <v>47</v>
      </c>
      <c r="AB231" t="s">
        <v>47</v>
      </c>
      <c r="AC231" t="s">
        <v>47</v>
      </c>
      <c r="AD231">
        <v>0</v>
      </c>
      <c r="AE231">
        <v>0</v>
      </c>
      <c r="AF231" t="s">
        <v>47</v>
      </c>
      <c r="AG231">
        <v>0</v>
      </c>
      <c r="AH231">
        <v>0</v>
      </c>
      <c r="AI231" t="s">
        <v>47</v>
      </c>
      <c r="AJ231">
        <v>0.0</v>
      </c>
      <c r="AK231">
        <v>0.0</v>
      </c>
      <c r="AL231" t="s">
        <v>52</v>
      </c>
      <c r="AM231" s="3">
        <v>15</v>
      </c>
      <c r="AN231" s="4">
        <v>150.0</v>
      </c>
      <c r="AO231" s="3">
        <v>0.0</v>
      </c>
      <c r="AP231" s="3">
        <v>0</v>
      </c>
      <c r="AQ231" s="3">
        <v>0</v>
      </c>
      <c r="AR231" s="5">
        <f>(AN231 * AQ231 / 100) + AN231</f>
        <v>150</v>
      </c>
      <c r="AS231" s="4">
        <v>150.0</v>
      </c>
      <c r="AT231" s="3">
        <v>0</v>
      </c>
      <c r="AU231" s="5">
        <f>(AR231 * AT231 / 100) + AR231</f>
        <v>150</v>
      </c>
    </row>
    <row r="232" spans="1:78">
      <c r="A232">
        <v>231</v>
      </c>
      <c r="B232">
        <v>11651</v>
      </c>
      <c r="C232" t="s">
        <v>44</v>
      </c>
      <c r="D232" t="s">
        <v>633</v>
      </c>
      <c r="E232"/>
      <c r="F232" t="s">
        <v>80</v>
      </c>
      <c r="G232" t="s">
        <v>80</v>
      </c>
      <c r="H232">
        <v>5</v>
      </c>
      <c r="I232">
        <v>0</v>
      </c>
      <c r="J232">
        <v>0</v>
      </c>
      <c r="K232">
        <v>0</v>
      </c>
      <c r="L232">
        <v>1</v>
      </c>
      <c r="M232" t="s">
        <v>47</v>
      </c>
      <c r="O232" t="s">
        <v>311</v>
      </c>
      <c r="P232" t="s">
        <v>21</v>
      </c>
      <c r="Q232" t="s">
        <v>17</v>
      </c>
      <c r="R232" t="s">
        <v>58</v>
      </c>
      <c r="S232"/>
      <c r="T232"/>
      <c r="U232"/>
      <c r="V232" t="s">
        <v>634</v>
      </c>
      <c r="W232" t="s">
        <v>47</v>
      </c>
      <c r="X232"/>
      <c r="Y232" t="s">
        <v>51</v>
      </c>
      <c r="Z232" t="s">
        <v>51</v>
      </c>
      <c r="AA232" t="s">
        <v>635</v>
      </c>
      <c r="AB232" t="s">
        <v>636</v>
      </c>
      <c r="AC232" t="s">
        <v>47</v>
      </c>
      <c r="AD232">
        <v>0</v>
      </c>
      <c r="AE232">
        <v>0</v>
      </c>
      <c r="AF232" t="s">
        <v>47</v>
      </c>
      <c r="AG232">
        <v>0</v>
      </c>
      <c r="AH232">
        <v>0</v>
      </c>
      <c r="AI232" t="s">
        <v>47</v>
      </c>
      <c r="AJ232">
        <v>0.0</v>
      </c>
      <c r="AK232">
        <v>0.0</v>
      </c>
      <c r="AL232" t="s">
        <v>52</v>
      </c>
      <c r="AM232" s="3">
        <v>15</v>
      </c>
      <c r="AN232" s="4">
        <v>180.0</v>
      </c>
      <c r="AO232" s="3">
        <v>0.0</v>
      </c>
      <c r="AP232" s="3">
        <v>0</v>
      </c>
      <c r="AQ232" s="3">
        <v>0</v>
      </c>
      <c r="AR232" s="5">
        <f>(AN232 * AQ232 / 100) + AN232</f>
        <v>180</v>
      </c>
      <c r="AS232" s="4">
        <v>180.0</v>
      </c>
      <c r="AT232" s="3">
        <v>0</v>
      </c>
      <c r="AU232" s="5">
        <f>(AR232 * AT232 / 100) + AR232</f>
        <v>180</v>
      </c>
    </row>
    <row r="233" spans="1:78">
      <c r="A233">
        <v>232</v>
      </c>
      <c r="B233">
        <v>11652</v>
      </c>
      <c r="C233" t="s">
        <v>44</v>
      </c>
      <c r="D233" t="s">
        <v>637</v>
      </c>
      <c r="E233"/>
      <c r="F233" t="s">
        <v>80</v>
      </c>
      <c r="G233" t="s">
        <v>80</v>
      </c>
      <c r="H233">
        <v>5</v>
      </c>
      <c r="I233">
        <v>0</v>
      </c>
      <c r="J233">
        <v>0</v>
      </c>
      <c r="K233">
        <v>0</v>
      </c>
      <c r="L233">
        <v>1</v>
      </c>
      <c r="M233" t="s">
        <v>47</v>
      </c>
      <c r="O233" t="s">
        <v>283</v>
      </c>
      <c r="P233" t="s">
        <v>21</v>
      </c>
      <c r="Q233" t="s">
        <v>17</v>
      </c>
      <c r="R233" t="s">
        <v>58</v>
      </c>
      <c r="S233"/>
      <c r="T233"/>
      <c r="U233"/>
      <c r="V233" t="s">
        <v>638</v>
      </c>
      <c r="W233" t="s">
        <v>47</v>
      </c>
      <c r="X233"/>
      <c r="Y233" t="s">
        <v>51</v>
      </c>
      <c r="Z233" t="s">
        <v>51</v>
      </c>
      <c r="AA233" t="s">
        <v>639</v>
      </c>
      <c r="AB233" t="s">
        <v>47</v>
      </c>
      <c r="AC233" t="s">
        <v>47</v>
      </c>
      <c r="AD233">
        <v>0</v>
      </c>
      <c r="AE233">
        <v>0</v>
      </c>
      <c r="AF233" t="s">
        <v>47</v>
      </c>
      <c r="AG233">
        <v>0</v>
      </c>
      <c r="AH233">
        <v>0</v>
      </c>
      <c r="AI233" t="s">
        <v>47</v>
      </c>
      <c r="AJ233">
        <v>0.0</v>
      </c>
      <c r="AK233">
        <v>0.0</v>
      </c>
      <c r="AL233" t="s">
        <v>52</v>
      </c>
      <c r="AM233" s="3">
        <v>15</v>
      </c>
      <c r="AN233" s="4">
        <v>510.0</v>
      </c>
      <c r="AO233" s="3">
        <v>0.0</v>
      </c>
      <c r="AP233" s="3">
        <v>0</v>
      </c>
      <c r="AQ233" s="3">
        <v>0</v>
      </c>
      <c r="AR233" s="5">
        <f>(AN233 * AQ233 / 100) + AN233</f>
        <v>510</v>
      </c>
      <c r="AS233" s="4">
        <v>510.0</v>
      </c>
      <c r="AT233" s="3">
        <v>0</v>
      </c>
      <c r="AU233" s="5">
        <f>(AR233 * AT233 / 100) + AR233</f>
        <v>510</v>
      </c>
    </row>
    <row r="234" spans="1:78">
      <c r="A234">
        <v>233</v>
      </c>
      <c r="B234">
        <v>11529</v>
      </c>
      <c r="C234" t="s">
        <v>44</v>
      </c>
      <c r="D234" t="s">
        <v>640</v>
      </c>
      <c r="E234"/>
      <c r="F234" t="s">
        <v>67</v>
      </c>
      <c r="G234" t="s">
        <v>67</v>
      </c>
      <c r="H234">
        <v>5</v>
      </c>
      <c r="I234">
        <v>0</v>
      </c>
      <c r="J234">
        <v>0</v>
      </c>
      <c r="K234">
        <v>0</v>
      </c>
      <c r="L234">
        <v>0</v>
      </c>
      <c r="M234" t="s">
        <v>47</v>
      </c>
      <c r="O234" t="s">
        <v>136</v>
      </c>
      <c r="P234" t="s">
        <v>21</v>
      </c>
      <c r="Q234" t="s">
        <v>17</v>
      </c>
      <c r="R234" t="s">
        <v>49</v>
      </c>
      <c r="S234"/>
      <c r="T234"/>
      <c r="U234"/>
      <c r="V234" t="s">
        <v>641</v>
      </c>
      <c r="W234" t="s">
        <v>47</v>
      </c>
      <c r="X234"/>
      <c r="Y234" t="s">
        <v>51</v>
      </c>
      <c r="Z234" t="s">
        <v>51</v>
      </c>
      <c r="AA234" t="s">
        <v>138</v>
      </c>
      <c r="AB234">
        <v>3236</v>
      </c>
      <c r="AC234" t="s">
        <v>47</v>
      </c>
      <c r="AD234">
        <v>0</v>
      </c>
      <c r="AE234">
        <v>0</v>
      </c>
      <c r="AF234" t="s">
        <v>47</v>
      </c>
      <c r="AG234">
        <v>0</v>
      </c>
      <c r="AH234">
        <v>0</v>
      </c>
      <c r="AI234" t="s">
        <v>47</v>
      </c>
      <c r="AJ234">
        <v>0.0</v>
      </c>
      <c r="AK234">
        <v>0.0</v>
      </c>
      <c r="AL234" t="s">
        <v>52</v>
      </c>
      <c r="AM234" s="3">
        <v>15</v>
      </c>
      <c r="AN234" s="4">
        <v>80.0</v>
      </c>
      <c r="AO234" s="3">
        <v>0.0</v>
      </c>
      <c r="AP234" s="3">
        <v>0</v>
      </c>
      <c r="AQ234" s="3">
        <v>0</v>
      </c>
      <c r="AR234" s="5">
        <f>(AN234 * AQ234 / 100) + AN234</f>
        <v>80</v>
      </c>
      <c r="AS234" s="4">
        <v>80.0</v>
      </c>
      <c r="AT234" s="3">
        <v>0</v>
      </c>
      <c r="AU234" s="5">
        <f>(AR234 * AT234 / 100) + AR234</f>
        <v>80</v>
      </c>
    </row>
    <row r="235" spans="1:78">
      <c r="A235">
        <v>234</v>
      </c>
      <c r="B235">
        <v>11530</v>
      </c>
      <c r="C235" t="s">
        <v>44</v>
      </c>
      <c r="D235" t="s">
        <v>642</v>
      </c>
      <c r="E235"/>
      <c r="F235" t="s">
        <v>67</v>
      </c>
      <c r="G235" t="s">
        <v>67</v>
      </c>
      <c r="H235">
        <v>5</v>
      </c>
      <c r="I235">
        <v>0</v>
      </c>
      <c r="J235">
        <v>0</v>
      </c>
      <c r="K235">
        <v>0</v>
      </c>
      <c r="L235">
        <v>0</v>
      </c>
      <c r="M235" t="s">
        <v>47</v>
      </c>
      <c r="O235" t="s">
        <v>136</v>
      </c>
      <c r="P235" t="s">
        <v>21</v>
      </c>
      <c r="Q235" t="s">
        <v>17</v>
      </c>
      <c r="R235" t="s">
        <v>49</v>
      </c>
      <c r="S235"/>
      <c r="T235"/>
      <c r="U235"/>
      <c r="V235" t="s">
        <v>641</v>
      </c>
      <c r="W235" t="s">
        <v>47</v>
      </c>
      <c r="X235"/>
      <c r="Y235" t="s">
        <v>51</v>
      </c>
      <c r="Z235" t="s">
        <v>51</v>
      </c>
      <c r="AA235" t="s">
        <v>138</v>
      </c>
      <c r="AB235">
        <v>112</v>
      </c>
      <c r="AC235" t="s">
        <v>47</v>
      </c>
      <c r="AD235">
        <v>0</v>
      </c>
      <c r="AE235">
        <v>0</v>
      </c>
      <c r="AF235" t="s">
        <v>47</v>
      </c>
      <c r="AG235">
        <v>0</v>
      </c>
      <c r="AH235">
        <v>0</v>
      </c>
      <c r="AI235" t="s">
        <v>47</v>
      </c>
      <c r="AJ235">
        <v>0.0</v>
      </c>
      <c r="AK235">
        <v>0.0</v>
      </c>
      <c r="AL235" t="s">
        <v>52</v>
      </c>
      <c r="AM235" s="3">
        <v>15</v>
      </c>
      <c r="AN235" s="4">
        <v>80.0</v>
      </c>
      <c r="AO235" s="3">
        <v>0.0</v>
      </c>
      <c r="AP235" s="3">
        <v>0</v>
      </c>
      <c r="AQ235" s="3">
        <v>0</v>
      </c>
      <c r="AR235" s="5">
        <f>(AN235 * AQ235 / 100) + AN235</f>
        <v>80</v>
      </c>
      <c r="AS235" s="4">
        <v>80.0</v>
      </c>
      <c r="AT235" s="3">
        <v>0</v>
      </c>
      <c r="AU235" s="5">
        <f>(AR235 * AT235 / 100) + AR235</f>
        <v>80</v>
      </c>
    </row>
    <row r="236" spans="1:78">
      <c r="A236">
        <v>235</v>
      </c>
      <c r="B236">
        <v>11531</v>
      </c>
      <c r="C236" t="s">
        <v>44</v>
      </c>
      <c r="D236" t="s">
        <v>643</v>
      </c>
      <c r="E236"/>
      <c r="F236" t="s">
        <v>67</v>
      </c>
      <c r="G236" t="s">
        <v>67</v>
      </c>
      <c r="H236">
        <v>5</v>
      </c>
      <c r="I236">
        <v>0</v>
      </c>
      <c r="J236">
        <v>0</v>
      </c>
      <c r="K236">
        <v>0</v>
      </c>
      <c r="L236">
        <v>0</v>
      </c>
      <c r="M236" t="s">
        <v>47</v>
      </c>
      <c r="O236" t="s">
        <v>136</v>
      </c>
      <c r="P236" t="s">
        <v>21</v>
      </c>
      <c r="Q236" t="s">
        <v>17</v>
      </c>
      <c r="R236" t="s">
        <v>49</v>
      </c>
      <c r="S236"/>
      <c r="T236"/>
      <c r="U236"/>
      <c r="V236" t="s">
        <v>137</v>
      </c>
      <c r="W236" t="s">
        <v>47</v>
      </c>
      <c r="X236"/>
      <c r="Y236" t="s">
        <v>51</v>
      </c>
      <c r="Z236" t="s">
        <v>51</v>
      </c>
      <c r="AA236" t="s">
        <v>138</v>
      </c>
      <c r="AB236">
        <v>3236</v>
      </c>
      <c r="AC236" t="s">
        <v>47</v>
      </c>
      <c r="AD236">
        <v>0</v>
      </c>
      <c r="AE236">
        <v>0</v>
      </c>
      <c r="AF236" t="s">
        <v>47</v>
      </c>
      <c r="AG236">
        <v>0</v>
      </c>
      <c r="AH236">
        <v>0</v>
      </c>
      <c r="AI236" t="s">
        <v>47</v>
      </c>
      <c r="AJ236">
        <v>0.0</v>
      </c>
      <c r="AK236">
        <v>0.0</v>
      </c>
      <c r="AL236" t="s">
        <v>52</v>
      </c>
      <c r="AM236" s="3">
        <v>15</v>
      </c>
      <c r="AN236" s="4">
        <v>56.0</v>
      </c>
      <c r="AO236" s="3">
        <v>0.0</v>
      </c>
      <c r="AP236" s="3">
        <v>0</v>
      </c>
      <c r="AQ236" s="3">
        <v>0</v>
      </c>
      <c r="AR236" s="5">
        <f>(AN236 * AQ236 / 100) + AN236</f>
        <v>56</v>
      </c>
      <c r="AS236" s="4">
        <v>56.0</v>
      </c>
      <c r="AT236" s="3">
        <v>0</v>
      </c>
      <c r="AU236" s="5">
        <f>(AR236 * AT236 / 100) + AR236</f>
        <v>56</v>
      </c>
    </row>
    <row r="237" spans="1:78">
      <c r="A237">
        <v>236</v>
      </c>
      <c r="B237">
        <v>11532</v>
      </c>
      <c r="C237" t="s">
        <v>44</v>
      </c>
      <c r="D237" t="s">
        <v>644</v>
      </c>
      <c r="E237"/>
      <c r="F237" t="s">
        <v>67</v>
      </c>
      <c r="G237" t="s">
        <v>67</v>
      </c>
      <c r="H237">
        <v>5</v>
      </c>
      <c r="I237">
        <v>0</v>
      </c>
      <c r="J237">
        <v>0</v>
      </c>
      <c r="K237">
        <v>0</v>
      </c>
      <c r="L237">
        <v>0</v>
      </c>
      <c r="M237" t="s">
        <v>47</v>
      </c>
      <c r="O237" t="s">
        <v>136</v>
      </c>
      <c r="P237" t="s">
        <v>21</v>
      </c>
      <c r="Q237" t="s">
        <v>17</v>
      </c>
      <c r="R237" t="s">
        <v>49</v>
      </c>
      <c r="S237"/>
      <c r="T237"/>
      <c r="U237"/>
      <c r="V237" t="s">
        <v>137</v>
      </c>
      <c r="W237" t="s">
        <v>47</v>
      </c>
      <c r="X237"/>
      <c r="Y237" t="s">
        <v>51</v>
      </c>
      <c r="Z237" t="s">
        <v>51</v>
      </c>
      <c r="AA237" t="s">
        <v>138</v>
      </c>
      <c r="AB237">
        <v>112</v>
      </c>
      <c r="AC237" t="s">
        <v>47</v>
      </c>
      <c r="AD237">
        <v>0</v>
      </c>
      <c r="AE237">
        <v>0</v>
      </c>
      <c r="AF237" t="s">
        <v>47</v>
      </c>
      <c r="AG237">
        <v>0</v>
      </c>
      <c r="AH237">
        <v>0</v>
      </c>
      <c r="AI237" t="s">
        <v>47</v>
      </c>
      <c r="AJ237">
        <v>0.0</v>
      </c>
      <c r="AK237">
        <v>0.0</v>
      </c>
      <c r="AL237" t="s">
        <v>52</v>
      </c>
      <c r="AM237" s="3">
        <v>15</v>
      </c>
      <c r="AN237" s="4">
        <v>56.0</v>
      </c>
      <c r="AO237" s="3">
        <v>0.0</v>
      </c>
      <c r="AP237" s="3">
        <v>0</v>
      </c>
      <c r="AQ237" s="3">
        <v>0</v>
      </c>
      <c r="AR237" s="5">
        <f>(AN237 * AQ237 / 100) + AN237</f>
        <v>56</v>
      </c>
      <c r="AS237" s="4">
        <v>56.0</v>
      </c>
      <c r="AT237" s="3">
        <v>0</v>
      </c>
      <c r="AU237" s="5">
        <f>(AR237 * AT237 / 100) + AR237</f>
        <v>56</v>
      </c>
    </row>
    <row r="238" spans="1:78">
      <c r="A238">
        <v>237</v>
      </c>
      <c r="B238">
        <v>11494</v>
      </c>
      <c r="C238" t="s">
        <v>44</v>
      </c>
      <c r="D238" t="s">
        <v>645</v>
      </c>
      <c r="E238"/>
      <c r="F238" t="s">
        <v>80</v>
      </c>
      <c r="G238" t="s">
        <v>80</v>
      </c>
      <c r="H238">
        <v>2</v>
      </c>
      <c r="I238">
        <v>0</v>
      </c>
      <c r="J238">
        <v>0</v>
      </c>
      <c r="K238">
        <v>0</v>
      </c>
      <c r="L238">
        <v>1</v>
      </c>
      <c r="M238" t="s">
        <v>47</v>
      </c>
      <c r="O238" t="s">
        <v>283</v>
      </c>
      <c r="P238" t="s">
        <v>21</v>
      </c>
      <c r="Q238" t="s">
        <v>17</v>
      </c>
      <c r="R238" t="s">
        <v>58</v>
      </c>
      <c r="S238"/>
      <c r="T238"/>
      <c r="U238"/>
      <c r="V238" t="s">
        <v>646</v>
      </c>
      <c r="W238" t="s">
        <v>47</v>
      </c>
      <c r="X238"/>
      <c r="Y238" t="s">
        <v>51</v>
      </c>
      <c r="Z238" t="s">
        <v>51</v>
      </c>
      <c r="AA238" t="s">
        <v>138</v>
      </c>
      <c r="AB238">
        <v>280</v>
      </c>
      <c r="AC238" t="s">
        <v>47</v>
      </c>
      <c r="AD238">
        <v>0</v>
      </c>
      <c r="AE238">
        <v>0</v>
      </c>
      <c r="AF238" t="s">
        <v>47</v>
      </c>
      <c r="AG238">
        <v>0</v>
      </c>
      <c r="AH238">
        <v>0</v>
      </c>
      <c r="AI238" t="s">
        <v>47</v>
      </c>
      <c r="AJ238">
        <v>0.0</v>
      </c>
      <c r="AK238">
        <v>0.0</v>
      </c>
      <c r="AL238" t="s">
        <v>52</v>
      </c>
      <c r="AM238" s="3">
        <v>15</v>
      </c>
      <c r="AN238" s="4">
        <v>89.25</v>
      </c>
      <c r="AO238" s="3">
        <v>0.0</v>
      </c>
      <c r="AP238" s="3">
        <v>0</v>
      </c>
      <c r="AQ238" s="3">
        <v>0</v>
      </c>
      <c r="AR238" s="5">
        <f>(AN238 * AQ238 / 100) + AN238</f>
        <v>89.25</v>
      </c>
      <c r="AS238" s="4">
        <v>89.25</v>
      </c>
      <c r="AT238" s="3">
        <v>0</v>
      </c>
      <c r="AU238" s="5">
        <f>(AR238 * AT238 / 100) + AR238</f>
        <v>89.25</v>
      </c>
    </row>
    <row r="239" spans="1:78">
      <c r="A239">
        <v>238</v>
      </c>
      <c r="B239">
        <v>11495</v>
      </c>
      <c r="C239" t="s">
        <v>44</v>
      </c>
      <c r="D239" t="s">
        <v>647</v>
      </c>
      <c r="E239"/>
      <c r="F239" t="s">
        <v>80</v>
      </c>
      <c r="G239" t="s">
        <v>80</v>
      </c>
      <c r="H239">
        <v>2</v>
      </c>
      <c r="I239">
        <v>0</v>
      </c>
      <c r="J239">
        <v>0</v>
      </c>
      <c r="K239">
        <v>0</v>
      </c>
      <c r="L239">
        <v>1</v>
      </c>
      <c r="M239" t="s">
        <v>47</v>
      </c>
      <c r="O239" t="s">
        <v>283</v>
      </c>
      <c r="P239" t="s">
        <v>21</v>
      </c>
      <c r="Q239" t="s">
        <v>17</v>
      </c>
      <c r="R239" t="s">
        <v>58</v>
      </c>
      <c r="S239"/>
      <c r="T239"/>
      <c r="U239"/>
      <c r="V239" t="s">
        <v>646</v>
      </c>
      <c r="W239" t="s">
        <v>47</v>
      </c>
      <c r="X239"/>
      <c r="Y239" t="s">
        <v>51</v>
      </c>
      <c r="Z239" t="s">
        <v>51</v>
      </c>
      <c r="AA239" t="s">
        <v>60</v>
      </c>
      <c r="AB239">
        <v>785</v>
      </c>
      <c r="AC239" t="s">
        <v>47</v>
      </c>
      <c r="AD239">
        <v>0</v>
      </c>
      <c r="AE239">
        <v>0</v>
      </c>
      <c r="AF239" t="s">
        <v>47</v>
      </c>
      <c r="AG239">
        <v>0</v>
      </c>
      <c r="AH239">
        <v>0</v>
      </c>
      <c r="AI239" t="s">
        <v>47</v>
      </c>
      <c r="AJ239">
        <v>0.0</v>
      </c>
      <c r="AK239">
        <v>0.0</v>
      </c>
      <c r="AL239" t="s">
        <v>52</v>
      </c>
      <c r="AM239" s="3">
        <v>15</v>
      </c>
      <c r="AN239" s="4">
        <v>105.0</v>
      </c>
      <c r="AO239" s="3">
        <v>0.0</v>
      </c>
      <c r="AP239" s="3">
        <v>0</v>
      </c>
      <c r="AQ239" s="3">
        <v>0</v>
      </c>
      <c r="AR239" s="5">
        <f>(AN239 * AQ239 / 100) + AN239</f>
        <v>105</v>
      </c>
      <c r="AS239" s="4">
        <v>105.0</v>
      </c>
      <c r="AT239" s="3">
        <v>0</v>
      </c>
      <c r="AU239" s="5">
        <f>(AR239 * AT239 / 100) + AR239</f>
        <v>105</v>
      </c>
    </row>
    <row r="240" spans="1:78">
      <c r="A240">
        <v>239</v>
      </c>
      <c r="B240">
        <v>11496</v>
      </c>
      <c r="C240" t="s">
        <v>44</v>
      </c>
      <c r="D240" t="s">
        <v>648</v>
      </c>
      <c r="E240"/>
      <c r="F240" t="s">
        <v>80</v>
      </c>
      <c r="G240" t="s">
        <v>80</v>
      </c>
      <c r="H240">
        <v>2</v>
      </c>
      <c r="I240">
        <v>0</v>
      </c>
      <c r="J240">
        <v>0</v>
      </c>
      <c r="K240">
        <v>0</v>
      </c>
      <c r="L240">
        <v>1</v>
      </c>
      <c r="M240" t="s">
        <v>47</v>
      </c>
      <c r="O240" t="s">
        <v>283</v>
      </c>
      <c r="P240" t="s">
        <v>21</v>
      </c>
      <c r="Q240" t="s">
        <v>17</v>
      </c>
      <c r="R240" t="s">
        <v>58</v>
      </c>
      <c r="S240"/>
      <c r="T240"/>
      <c r="U240"/>
      <c r="V240" t="s">
        <v>646</v>
      </c>
      <c r="W240" t="s">
        <v>47</v>
      </c>
      <c r="X240"/>
      <c r="Y240" t="s">
        <v>51</v>
      </c>
      <c r="Z240" t="s">
        <v>51</v>
      </c>
      <c r="AA240" t="s">
        <v>60</v>
      </c>
      <c r="AB240">
        <v>790</v>
      </c>
      <c r="AC240" t="s">
        <v>47</v>
      </c>
      <c r="AD240">
        <v>0</v>
      </c>
      <c r="AE240">
        <v>0</v>
      </c>
      <c r="AF240" t="s">
        <v>47</v>
      </c>
      <c r="AG240">
        <v>0</v>
      </c>
      <c r="AH240">
        <v>0</v>
      </c>
      <c r="AI240" t="s">
        <v>47</v>
      </c>
      <c r="AJ240">
        <v>0.0</v>
      </c>
      <c r="AK240">
        <v>0.0</v>
      </c>
      <c r="AL240" t="s">
        <v>52</v>
      </c>
      <c r="AM240" s="3">
        <v>15</v>
      </c>
      <c r="AN240" s="4">
        <v>105.0</v>
      </c>
      <c r="AO240" s="3">
        <v>0.0</v>
      </c>
      <c r="AP240" s="3">
        <v>0</v>
      </c>
      <c r="AQ240" s="3">
        <v>0</v>
      </c>
      <c r="AR240" s="5">
        <f>(AN240 * AQ240 / 100) + AN240</f>
        <v>105</v>
      </c>
      <c r="AS240" s="4">
        <v>105.0</v>
      </c>
      <c r="AT240" s="3">
        <v>0</v>
      </c>
      <c r="AU240" s="5">
        <f>(AR240 * AT240 / 100) + AR240</f>
        <v>105</v>
      </c>
    </row>
    <row r="241" spans="1:78">
      <c r="A241">
        <v>240</v>
      </c>
      <c r="B241">
        <v>11497</v>
      </c>
      <c r="C241" t="s">
        <v>44</v>
      </c>
      <c r="D241" t="s">
        <v>649</v>
      </c>
      <c r="E241"/>
      <c r="F241" t="s">
        <v>80</v>
      </c>
      <c r="G241" t="s">
        <v>80</v>
      </c>
      <c r="H241">
        <v>2</v>
      </c>
      <c r="I241">
        <v>0</v>
      </c>
      <c r="J241">
        <v>0</v>
      </c>
      <c r="K241">
        <v>0</v>
      </c>
      <c r="L241">
        <v>1</v>
      </c>
      <c r="M241" t="s">
        <v>47</v>
      </c>
      <c r="O241" t="s">
        <v>283</v>
      </c>
      <c r="P241" t="s">
        <v>21</v>
      </c>
      <c r="Q241" t="s">
        <v>17</v>
      </c>
      <c r="R241" t="s">
        <v>58</v>
      </c>
      <c r="S241"/>
      <c r="T241"/>
      <c r="U241"/>
      <c r="V241" t="s">
        <v>650</v>
      </c>
      <c r="W241" t="s">
        <v>47</v>
      </c>
      <c r="X241"/>
      <c r="Y241" t="s">
        <v>51</v>
      </c>
      <c r="Z241" t="s">
        <v>51</v>
      </c>
      <c r="AA241" t="s">
        <v>138</v>
      </c>
      <c r="AB241">
        <v>270</v>
      </c>
      <c r="AC241" t="s">
        <v>47</v>
      </c>
      <c r="AD241">
        <v>0</v>
      </c>
      <c r="AE241">
        <v>0</v>
      </c>
      <c r="AF241" t="s">
        <v>47</v>
      </c>
      <c r="AG241">
        <v>0</v>
      </c>
      <c r="AH241">
        <v>0</v>
      </c>
      <c r="AI241" t="s">
        <v>47</v>
      </c>
      <c r="AJ241">
        <v>0.0</v>
      </c>
      <c r="AK241">
        <v>0.0</v>
      </c>
      <c r="AL241" t="s">
        <v>52</v>
      </c>
      <c r="AM241" s="3">
        <v>15</v>
      </c>
      <c r="AN241" s="4">
        <v>89.25</v>
      </c>
      <c r="AO241" s="3">
        <v>0.0</v>
      </c>
      <c r="AP241" s="3">
        <v>0</v>
      </c>
      <c r="AQ241" s="3">
        <v>0</v>
      </c>
      <c r="AR241" s="5">
        <f>(AN241 * AQ241 / 100) + AN241</f>
        <v>89.25</v>
      </c>
      <c r="AS241" s="4">
        <v>89.25</v>
      </c>
      <c r="AT241" s="3">
        <v>0</v>
      </c>
      <c r="AU241" s="5">
        <f>(AR241 * AT241 / 100) + AR241</f>
        <v>89.25</v>
      </c>
    </row>
    <row r="242" spans="1:78">
      <c r="A242">
        <v>241</v>
      </c>
      <c r="B242">
        <v>11498</v>
      </c>
      <c r="C242" t="s">
        <v>44</v>
      </c>
      <c r="D242" t="s">
        <v>651</v>
      </c>
      <c r="E242"/>
      <c r="F242" t="s">
        <v>80</v>
      </c>
      <c r="G242" t="s">
        <v>80</v>
      </c>
      <c r="H242">
        <v>2</v>
      </c>
      <c r="I242">
        <v>0</v>
      </c>
      <c r="J242">
        <v>0</v>
      </c>
      <c r="K242">
        <v>0</v>
      </c>
      <c r="L242">
        <v>1</v>
      </c>
      <c r="M242" t="s">
        <v>47</v>
      </c>
      <c r="O242" t="s">
        <v>283</v>
      </c>
      <c r="P242" t="s">
        <v>21</v>
      </c>
      <c r="Q242" t="s">
        <v>17</v>
      </c>
      <c r="R242" t="s">
        <v>58</v>
      </c>
      <c r="S242"/>
      <c r="T242"/>
      <c r="U242"/>
      <c r="V242" t="s">
        <v>579</v>
      </c>
      <c r="W242" t="s">
        <v>47</v>
      </c>
      <c r="X242"/>
      <c r="Y242" t="s">
        <v>51</v>
      </c>
      <c r="Z242" t="s">
        <v>51</v>
      </c>
      <c r="AA242" t="s">
        <v>138</v>
      </c>
      <c r="AB242">
        <v>280</v>
      </c>
      <c r="AC242" t="s">
        <v>47</v>
      </c>
      <c r="AD242">
        <v>0</v>
      </c>
      <c r="AE242">
        <v>0</v>
      </c>
      <c r="AF242" t="s">
        <v>47</v>
      </c>
      <c r="AG242">
        <v>0</v>
      </c>
      <c r="AH242">
        <v>0</v>
      </c>
      <c r="AI242" t="s">
        <v>47</v>
      </c>
      <c r="AJ242">
        <v>0.0</v>
      </c>
      <c r="AK242">
        <v>0.0</v>
      </c>
      <c r="AL242" t="s">
        <v>52</v>
      </c>
      <c r="AM242" s="3">
        <v>15</v>
      </c>
      <c r="AN242" s="4">
        <v>105.0</v>
      </c>
      <c r="AO242" s="3">
        <v>0.0</v>
      </c>
      <c r="AP242" s="3">
        <v>0</v>
      </c>
      <c r="AQ242" s="3">
        <v>0</v>
      </c>
      <c r="AR242" s="5">
        <f>(AN242 * AQ242 / 100) + AN242</f>
        <v>105</v>
      </c>
      <c r="AS242" s="4">
        <v>105.0</v>
      </c>
      <c r="AT242" s="3">
        <v>0</v>
      </c>
      <c r="AU242" s="5">
        <f>(AR242 * AT242 / 100) + AR242</f>
        <v>105</v>
      </c>
    </row>
    <row r="243" spans="1:78">
      <c r="A243">
        <v>242</v>
      </c>
      <c r="B243">
        <v>11499</v>
      </c>
      <c r="C243" t="s">
        <v>44</v>
      </c>
      <c r="D243" t="s">
        <v>652</v>
      </c>
      <c r="E243"/>
      <c r="F243" t="s">
        <v>80</v>
      </c>
      <c r="G243" t="s">
        <v>80</v>
      </c>
      <c r="H243">
        <v>2</v>
      </c>
      <c r="I243">
        <v>0</v>
      </c>
      <c r="J243">
        <v>0</v>
      </c>
      <c r="K243">
        <v>0</v>
      </c>
      <c r="L243">
        <v>1</v>
      </c>
      <c r="M243" t="s">
        <v>47</v>
      </c>
      <c r="O243" t="s">
        <v>283</v>
      </c>
      <c r="P243" t="s">
        <v>21</v>
      </c>
      <c r="Q243" t="s">
        <v>17</v>
      </c>
      <c r="R243" t="s">
        <v>58</v>
      </c>
      <c r="S243"/>
      <c r="T243"/>
      <c r="U243"/>
      <c r="V243" t="s">
        <v>579</v>
      </c>
      <c r="W243" t="s">
        <v>47</v>
      </c>
      <c r="X243"/>
      <c r="Y243" t="s">
        <v>51</v>
      </c>
      <c r="Z243" t="s">
        <v>51</v>
      </c>
      <c r="AA243" t="s">
        <v>138</v>
      </c>
      <c r="AB243">
        <v>266</v>
      </c>
      <c r="AC243" t="s">
        <v>47</v>
      </c>
      <c r="AD243">
        <v>0</v>
      </c>
      <c r="AE243">
        <v>0</v>
      </c>
      <c r="AF243" t="s">
        <v>47</v>
      </c>
      <c r="AG243">
        <v>0</v>
      </c>
      <c r="AH243">
        <v>0</v>
      </c>
      <c r="AI243" t="s">
        <v>47</v>
      </c>
      <c r="AJ243">
        <v>0.0</v>
      </c>
      <c r="AK243">
        <v>0.0</v>
      </c>
      <c r="AL243" t="s">
        <v>52</v>
      </c>
      <c r="AM243" s="3">
        <v>15</v>
      </c>
      <c r="AN243" s="4">
        <v>105.0</v>
      </c>
      <c r="AO243" s="3">
        <v>0.0</v>
      </c>
      <c r="AP243" s="3">
        <v>0</v>
      </c>
      <c r="AQ243" s="3">
        <v>0</v>
      </c>
      <c r="AR243" s="5">
        <f>(AN243 * AQ243 / 100) + AN243</f>
        <v>105</v>
      </c>
      <c r="AS243" s="4">
        <v>105.0</v>
      </c>
      <c r="AT243" s="3">
        <v>0</v>
      </c>
      <c r="AU243" s="5">
        <f>(AR243 * AT243 / 100) + AR243</f>
        <v>105</v>
      </c>
    </row>
    <row r="244" spans="1:78">
      <c r="A244">
        <v>243</v>
      </c>
      <c r="B244">
        <v>11501</v>
      </c>
      <c r="C244" t="s">
        <v>44</v>
      </c>
      <c r="D244" t="s">
        <v>653</v>
      </c>
      <c r="E244"/>
      <c r="F244" t="s">
        <v>80</v>
      </c>
      <c r="G244" t="s">
        <v>80</v>
      </c>
      <c r="H244">
        <v>2</v>
      </c>
      <c r="I244">
        <v>0</v>
      </c>
      <c r="J244">
        <v>0</v>
      </c>
      <c r="K244">
        <v>0</v>
      </c>
      <c r="L244">
        <v>1</v>
      </c>
      <c r="M244" t="s">
        <v>47</v>
      </c>
      <c r="O244" t="s">
        <v>283</v>
      </c>
      <c r="P244" t="s">
        <v>21</v>
      </c>
      <c r="Q244" t="s">
        <v>17</v>
      </c>
      <c r="R244" t="s">
        <v>58</v>
      </c>
      <c r="S244"/>
      <c r="T244"/>
      <c r="U244"/>
      <c r="V244" t="s">
        <v>654</v>
      </c>
      <c r="W244" t="s">
        <v>47</v>
      </c>
      <c r="X244"/>
      <c r="Y244" t="s">
        <v>51</v>
      </c>
      <c r="Z244" t="s">
        <v>51</v>
      </c>
      <c r="AA244" t="s">
        <v>138</v>
      </c>
      <c r="AB244">
        <v>270</v>
      </c>
      <c r="AC244" t="s">
        <v>47</v>
      </c>
      <c r="AD244">
        <v>0</v>
      </c>
      <c r="AE244">
        <v>0</v>
      </c>
      <c r="AF244" t="s">
        <v>47</v>
      </c>
      <c r="AG244">
        <v>0</v>
      </c>
      <c r="AH244">
        <v>0</v>
      </c>
      <c r="AI244" t="s">
        <v>47</v>
      </c>
      <c r="AJ244">
        <v>0.0</v>
      </c>
      <c r="AK244">
        <v>0.0</v>
      </c>
      <c r="AL244" t="s">
        <v>52</v>
      </c>
      <c r="AM244" s="3">
        <v>15</v>
      </c>
      <c r="AN244" s="4">
        <v>105.0</v>
      </c>
      <c r="AO244" s="3">
        <v>0.0</v>
      </c>
      <c r="AP244" s="3">
        <v>0</v>
      </c>
      <c r="AQ244" s="3">
        <v>0</v>
      </c>
      <c r="AR244" s="5">
        <f>(AN244 * AQ244 / 100) + AN244</f>
        <v>105</v>
      </c>
      <c r="AS244" s="4">
        <v>105.0</v>
      </c>
      <c r="AT244" s="3">
        <v>0</v>
      </c>
      <c r="AU244" s="5">
        <f>(AR244 * AT244 / 100) + AR244</f>
        <v>105</v>
      </c>
    </row>
    <row r="245" spans="1:78">
      <c r="A245">
        <v>244</v>
      </c>
      <c r="B245">
        <v>11516</v>
      </c>
      <c r="C245" t="s">
        <v>44</v>
      </c>
      <c r="D245" t="s">
        <v>655</v>
      </c>
      <c r="E245"/>
      <c r="F245" t="s">
        <v>80</v>
      </c>
      <c r="G245" t="s">
        <v>80</v>
      </c>
      <c r="H245">
        <v>2</v>
      </c>
      <c r="I245">
        <v>0</v>
      </c>
      <c r="J245">
        <v>0</v>
      </c>
      <c r="K245">
        <v>0</v>
      </c>
      <c r="L245">
        <v>1</v>
      </c>
      <c r="M245" t="s">
        <v>47</v>
      </c>
      <c r="O245" t="s">
        <v>161</v>
      </c>
      <c r="P245" t="s">
        <v>21</v>
      </c>
      <c r="Q245" t="s">
        <v>17</v>
      </c>
      <c r="R245" t="s">
        <v>62</v>
      </c>
      <c r="S245"/>
      <c r="T245"/>
      <c r="U245"/>
      <c r="V245" t="s">
        <v>656</v>
      </c>
      <c r="W245" t="s">
        <v>47</v>
      </c>
      <c r="X245" t="s">
        <v>657</v>
      </c>
      <c r="Y245" t="s">
        <v>51</v>
      </c>
      <c r="Z245" t="s">
        <v>51</v>
      </c>
      <c r="AA245" t="s">
        <v>138</v>
      </c>
      <c r="AB245">
        <v>106</v>
      </c>
      <c r="AC245" t="s">
        <v>47</v>
      </c>
      <c r="AD245">
        <v>0</v>
      </c>
      <c r="AE245">
        <v>0</v>
      </c>
      <c r="AF245" t="s">
        <v>47</v>
      </c>
      <c r="AG245">
        <v>0</v>
      </c>
      <c r="AH245">
        <v>0</v>
      </c>
      <c r="AI245" t="s">
        <v>47</v>
      </c>
      <c r="AJ245">
        <v>0.0</v>
      </c>
      <c r="AK245">
        <v>0.0</v>
      </c>
      <c r="AL245" t="s">
        <v>52</v>
      </c>
      <c r="AM245" s="3">
        <v>15</v>
      </c>
      <c r="AN245" s="4">
        <v>105.0</v>
      </c>
      <c r="AO245" s="3">
        <v>0.0</v>
      </c>
      <c r="AP245" s="3">
        <v>0</v>
      </c>
      <c r="AQ245" s="3">
        <v>0</v>
      </c>
      <c r="AR245" s="5">
        <f>(AN245 * AQ245 / 100) + AN245</f>
        <v>105</v>
      </c>
      <c r="AS245" s="4">
        <v>105.0</v>
      </c>
      <c r="AT245" s="3">
        <v>0</v>
      </c>
      <c r="AU245" s="5">
        <f>(AR245 * AT245 / 100) + AR245</f>
        <v>105</v>
      </c>
    </row>
    <row r="246" spans="1:78">
      <c r="A246">
        <v>245</v>
      </c>
      <c r="B246">
        <v>11517</v>
      </c>
      <c r="C246" t="s">
        <v>44</v>
      </c>
      <c r="D246" t="s">
        <v>658</v>
      </c>
      <c r="E246"/>
      <c r="F246" t="s">
        <v>80</v>
      </c>
      <c r="G246" t="s">
        <v>80</v>
      </c>
      <c r="H246">
        <v>5</v>
      </c>
      <c r="I246">
        <v>0</v>
      </c>
      <c r="J246">
        <v>0</v>
      </c>
      <c r="K246">
        <v>0</v>
      </c>
      <c r="L246">
        <v>1</v>
      </c>
      <c r="M246" t="s">
        <v>47</v>
      </c>
      <c r="O246" t="s">
        <v>161</v>
      </c>
      <c r="P246" t="s">
        <v>21</v>
      </c>
      <c r="Q246" t="s">
        <v>17</v>
      </c>
      <c r="R246" t="s">
        <v>62</v>
      </c>
      <c r="S246"/>
      <c r="T246"/>
      <c r="U246"/>
      <c r="V246" t="s">
        <v>659</v>
      </c>
      <c r="W246" t="s">
        <v>47</v>
      </c>
      <c r="X246" t="s">
        <v>657</v>
      </c>
      <c r="Y246" t="s">
        <v>51</v>
      </c>
      <c r="Z246" t="s">
        <v>51</v>
      </c>
      <c r="AA246" t="s">
        <v>138</v>
      </c>
      <c r="AB246">
        <v>108</v>
      </c>
      <c r="AC246" t="s">
        <v>47</v>
      </c>
      <c r="AD246">
        <v>0</v>
      </c>
      <c r="AE246">
        <v>0</v>
      </c>
      <c r="AF246" t="s">
        <v>47</v>
      </c>
      <c r="AG246">
        <v>0</v>
      </c>
      <c r="AH246">
        <v>0</v>
      </c>
      <c r="AI246" t="s">
        <v>47</v>
      </c>
      <c r="AJ246">
        <v>0.0</v>
      </c>
      <c r="AK246">
        <v>0.0</v>
      </c>
      <c r="AL246" t="s">
        <v>52</v>
      </c>
      <c r="AM246" s="3">
        <v>15</v>
      </c>
      <c r="AN246" s="4">
        <v>150.0</v>
      </c>
      <c r="AO246" s="3">
        <v>0.0</v>
      </c>
      <c r="AP246" s="3">
        <v>0</v>
      </c>
      <c r="AQ246" s="3">
        <v>0</v>
      </c>
      <c r="AR246" s="5">
        <f>(AN246 * AQ246 / 100) + AN246</f>
        <v>150</v>
      </c>
      <c r="AS246" s="4">
        <v>150.0</v>
      </c>
      <c r="AT246" s="3">
        <v>0</v>
      </c>
      <c r="AU246" s="5">
        <f>(AR246 * AT246 / 100) + AR246</f>
        <v>150</v>
      </c>
    </row>
    <row r="247" spans="1:78">
      <c r="A247">
        <v>246</v>
      </c>
      <c r="B247">
        <v>11518</v>
      </c>
      <c r="C247" t="s">
        <v>44</v>
      </c>
      <c r="D247" t="s">
        <v>660</v>
      </c>
      <c r="E247"/>
      <c r="F247" t="s">
        <v>80</v>
      </c>
      <c r="G247" t="s">
        <v>80</v>
      </c>
      <c r="H247">
        <v>5</v>
      </c>
      <c r="I247">
        <v>0</v>
      </c>
      <c r="J247">
        <v>0</v>
      </c>
      <c r="K247">
        <v>0</v>
      </c>
      <c r="L247">
        <v>1</v>
      </c>
      <c r="M247" t="s">
        <v>47</v>
      </c>
      <c r="O247" t="s">
        <v>161</v>
      </c>
      <c r="P247" t="s">
        <v>21</v>
      </c>
      <c r="Q247" t="s">
        <v>17</v>
      </c>
      <c r="R247" t="s">
        <v>62</v>
      </c>
      <c r="S247"/>
      <c r="T247"/>
      <c r="U247"/>
      <c r="V247" t="s">
        <v>659</v>
      </c>
      <c r="W247" t="s">
        <v>47</v>
      </c>
      <c r="X247" t="s">
        <v>657</v>
      </c>
      <c r="Y247" t="s">
        <v>51</v>
      </c>
      <c r="Z247" t="s">
        <v>51</v>
      </c>
      <c r="AA247" t="s">
        <v>138</v>
      </c>
      <c r="AB247">
        <v>508</v>
      </c>
      <c r="AC247" t="s">
        <v>47</v>
      </c>
      <c r="AD247">
        <v>0</v>
      </c>
      <c r="AE247">
        <v>0</v>
      </c>
      <c r="AF247" t="s">
        <v>47</v>
      </c>
      <c r="AG247">
        <v>0</v>
      </c>
      <c r="AH247">
        <v>0</v>
      </c>
      <c r="AI247" t="s">
        <v>47</v>
      </c>
      <c r="AJ247">
        <v>0.0</v>
      </c>
      <c r="AK247">
        <v>0.0</v>
      </c>
      <c r="AL247" t="s">
        <v>52</v>
      </c>
      <c r="AM247" s="3">
        <v>15</v>
      </c>
      <c r="AN247" s="4">
        <v>150.0</v>
      </c>
      <c r="AO247" s="3">
        <v>0.0</v>
      </c>
      <c r="AP247" s="3">
        <v>0</v>
      </c>
      <c r="AQ247" s="3">
        <v>0</v>
      </c>
      <c r="AR247" s="5">
        <f>(AN247 * AQ247 / 100) + AN247</f>
        <v>150</v>
      </c>
      <c r="AS247" s="4">
        <v>150.0</v>
      </c>
      <c r="AT247" s="3">
        <v>0</v>
      </c>
      <c r="AU247" s="5">
        <f>(AR247 * AT247 / 100) + AR247</f>
        <v>150</v>
      </c>
    </row>
    <row r="248" spans="1:78">
      <c r="A248">
        <v>247</v>
      </c>
      <c r="B248">
        <v>11519</v>
      </c>
      <c r="C248" t="s">
        <v>44</v>
      </c>
      <c r="D248" t="s">
        <v>661</v>
      </c>
      <c r="E248"/>
      <c r="F248" t="s">
        <v>80</v>
      </c>
      <c r="G248" t="s">
        <v>80</v>
      </c>
      <c r="H248">
        <v>5</v>
      </c>
      <c r="I248">
        <v>0</v>
      </c>
      <c r="J248">
        <v>0</v>
      </c>
      <c r="K248">
        <v>0</v>
      </c>
      <c r="L248">
        <v>1</v>
      </c>
      <c r="M248" t="s">
        <v>47</v>
      </c>
      <c r="O248" t="s">
        <v>161</v>
      </c>
      <c r="P248" t="s">
        <v>21</v>
      </c>
      <c r="Q248" t="s">
        <v>17</v>
      </c>
      <c r="R248" t="s">
        <v>62</v>
      </c>
      <c r="S248"/>
      <c r="T248"/>
      <c r="U248"/>
      <c r="V248" t="s">
        <v>659</v>
      </c>
      <c r="W248" t="s">
        <v>47</v>
      </c>
      <c r="X248" t="s">
        <v>657</v>
      </c>
      <c r="Y248" t="s">
        <v>51</v>
      </c>
      <c r="Z248" t="s">
        <v>51</v>
      </c>
      <c r="AA248" t="s">
        <v>138</v>
      </c>
      <c r="AB248">
        <v>510</v>
      </c>
      <c r="AC248" t="s">
        <v>47</v>
      </c>
      <c r="AD248">
        <v>0</v>
      </c>
      <c r="AE248">
        <v>0</v>
      </c>
      <c r="AF248" t="s">
        <v>47</v>
      </c>
      <c r="AG248">
        <v>0</v>
      </c>
      <c r="AH248">
        <v>0</v>
      </c>
      <c r="AI248" t="s">
        <v>47</v>
      </c>
      <c r="AJ248">
        <v>0.0</v>
      </c>
      <c r="AK248">
        <v>0.0</v>
      </c>
      <c r="AL248" t="s">
        <v>52</v>
      </c>
      <c r="AM248" s="3">
        <v>15</v>
      </c>
      <c r="AN248" s="4">
        <v>150.0</v>
      </c>
      <c r="AO248" s="3">
        <v>0.0</v>
      </c>
      <c r="AP248" s="3">
        <v>0</v>
      </c>
      <c r="AQ248" s="3">
        <v>0</v>
      </c>
      <c r="AR248" s="5">
        <f>(AN248 * AQ248 / 100) + AN248</f>
        <v>150</v>
      </c>
      <c r="AS248" s="4">
        <v>150.0</v>
      </c>
      <c r="AT248" s="3">
        <v>0</v>
      </c>
      <c r="AU248" s="5">
        <f>(AR248 * AT248 / 100) + AR248</f>
        <v>150</v>
      </c>
    </row>
    <row r="249" spans="1:78">
      <c r="A249">
        <v>248</v>
      </c>
      <c r="B249">
        <v>11520</v>
      </c>
      <c r="C249" t="s">
        <v>44</v>
      </c>
      <c r="D249" t="s">
        <v>662</v>
      </c>
      <c r="E249"/>
      <c r="F249" t="s">
        <v>80</v>
      </c>
      <c r="G249" t="s">
        <v>80</v>
      </c>
      <c r="H249">
        <v>5</v>
      </c>
      <c r="I249">
        <v>0</v>
      </c>
      <c r="J249">
        <v>0</v>
      </c>
      <c r="K249">
        <v>0</v>
      </c>
      <c r="L249">
        <v>1</v>
      </c>
      <c r="M249" t="s">
        <v>47</v>
      </c>
      <c r="O249" t="s">
        <v>161</v>
      </c>
      <c r="P249" t="s">
        <v>21</v>
      </c>
      <c r="Q249" t="s">
        <v>17</v>
      </c>
      <c r="R249" t="s">
        <v>62</v>
      </c>
      <c r="S249"/>
      <c r="T249"/>
      <c r="U249"/>
      <c r="V249" t="s">
        <v>659</v>
      </c>
      <c r="W249" t="s">
        <v>47</v>
      </c>
      <c r="X249" t="s">
        <v>657</v>
      </c>
      <c r="Y249" t="s">
        <v>51</v>
      </c>
      <c r="Z249" t="s">
        <v>51</v>
      </c>
      <c r="AA249" t="s">
        <v>138</v>
      </c>
      <c r="AB249">
        <v>106</v>
      </c>
      <c r="AC249" t="s">
        <v>47</v>
      </c>
      <c r="AD249">
        <v>0</v>
      </c>
      <c r="AE249">
        <v>0</v>
      </c>
      <c r="AF249" t="s">
        <v>47</v>
      </c>
      <c r="AG249">
        <v>0</v>
      </c>
      <c r="AH249">
        <v>0</v>
      </c>
      <c r="AI249" t="s">
        <v>47</v>
      </c>
      <c r="AJ249">
        <v>0.0</v>
      </c>
      <c r="AK249">
        <v>0.0</v>
      </c>
      <c r="AL249" t="s">
        <v>52</v>
      </c>
      <c r="AM249" s="3">
        <v>15</v>
      </c>
      <c r="AN249" s="4">
        <v>150.0</v>
      </c>
      <c r="AO249" s="3">
        <v>0.0</v>
      </c>
      <c r="AP249" s="3">
        <v>0</v>
      </c>
      <c r="AQ249" s="3">
        <v>0</v>
      </c>
      <c r="AR249" s="5">
        <f>(AN249 * AQ249 / 100) + AN249</f>
        <v>150</v>
      </c>
      <c r="AS249" s="4">
        <v>150.0</v>
      </c>
      <c r="AT249" s="3">
        <v>0</v>
      </c>
      <c r="AU249" s="5">
        <f>(AR249 * AT249 / 100) + AR249</f>
        <v>150</v>
      </c>
    </row>
    <row r="250" spans="1:78">
      <c r="A250">
        <v>249</v>
      </c>
      <c r="B250">
        <v>10801</v>
      </c>
      <c r="C250" t="s">
        <v>44</v>
      </c>
      <c r="D250" t="s">
        <v>663</v>
      </c>
      <c r="E250"/>
      <c r="F250" t="s">
        <v>80</v>
      </c>
      <c r="G250" t="s">
        <v>80</v>
      </c>
      <c r="H250">
        <v>5</v>
      </c>
      <c r="I250">
        <v>0</v>
      </c>
      <c r="J250">
        <v>0</v>
      </c>
      <c r="K250">
        <v>0</v>
      </c>
      <c r="L250">
        <v>1</v>
      </c>
      <c r="M250" t="s">
        <v>47</v>
      </c>
      <c r="O250" t="s">
        <v>664</v>
      </c>
      <c r="P250" t="s">
        <v>21</v>
      </c>
      <c r="Q250" t="s">
        <v>17</v>
      </c>
      <c r="R250" t="s">
        <v>49</v>
      </c>
      <c r="S250"/>
      <c r="T250"/>
      <c r="U250"/>
      <c r="V250" t="s">
        <v>665</v>
      </c>
      <c r="W250" t="s">
        <v>47</v>
      </c>
      <c r="X250"/>
      <c r="Y250" t="s">
        <v>51</v>
      </c>
      <c r="Z250" t="s">
        <v>51</v>
      </c>
      <c r="AA250" t="s">
        <v>47</v>
      </c>
      <c r="AB250" t="s">
        <v>47</v>
      </c>
      <c r="AC250" t="s">
        <v>118</v>
      </c>
      <c r="AD250">
        <v>0</v>
      </c>
      <c r="AE250">
        <v>50</v>
      </c>
      <c r="AF250" t="s">
        <v>47</v>
      </c>
      <c r="AG250">
        <v>0</v>
      </c>
      <c r="AH250">
        <v>0</v>
      </c>
      <c r="AI250" t="s">
        <v>47</v>
      </c>
      <c r="AJ250">
        <v>0.0</v>
      </c>
      <c r="AK250">
        <v>0.0</v>
      </c>
      <c r="AL250" t="s">
        <v>52</v>
      </c>
      <c r="AM250" s="3">
        <v>15</v>
      </c>
      <c r="AN250" s="4">
        <v>67.0</v>
      </c>
      <c r="AO250" s="3">
        <v>0.0</v>
      </c>
      <c r="AP250" s="3">
        <v>0</v>
      </c>
      <c r="AQ250" s="3">
        <v>0</v>
      </c>
      <c r="AR250" s="5">
        <f>(AN250 * AQ250 / 100) + AN250</f>
        <v>67</v>
      </c>
      <c r="AS250" s="4">
        <v>67.0</v>
      </c>
      <c r="AT250" s="3">
        <v>0</v>
      </c>
      <c r="AU250" s="5">
        <f>(AR250 * AT250 / 100) + AR250</f>
        <v>67</v>
      </c>
    </row>
    <row r="251" spans="1:78">
      <c r="A251">
        <v>250</v>
      </c>
      <c r="B251">
        <v>10802</v>
      </c>
      <c r="C251" t="s">
        <v>44</v>
      </c>
      <c r="D251" t="s">
        <v>666</v>
      </c>
      <c r="E251"/>
      <c r="F251" t="s">
        <v>80</v>
      </c>
      <c r="G251" t="s">
        <v>80</v>
      </c>
      <c r="H251">
        <v>5</v>
      </c>
      <c r="I251">
        <v>0</v>
      </c>
      <c r="J251">
        <v>0</v>
      </c>
      <c r="K251">
        <v>0</v>
      </c>
      <c r="L251">
        <v>1</v>
      </c>
      <c r="M251" t="s">
        <v>47</v>
      </c>
      <c r="O251" t="s">
        <v>664</v>
      </c>
      <c r="P251" t="s">
        <v>21</v>
      </c>
      <c r="Q251" t="s">
        <v>17</v>
      </c>
      <c r="R251" t="s">
        <v>49</v>
      </c>
      <c r="S251"/>
      <c r="T251"/>
      <c r="U251"/>
      <c r="V251" t="s">
        <v>667</v>
      </c>
      <c r="W251" t="s">
        <v>47</v>
      </c>
      <c r="X251"/>
      <c r="Y251" t="s">
        <v>51</v>
      </c>
      <c r="Z251" t="s">
        <v>51</v>
      </c>
      <c r="AA251" t="s">
        <v>47</v>
      </c>
      <c r="AB251" t="s">
        <v>47</v>
      </c>
      <c r="AC251" t="s">
        <v>118</v>
      </c>
      <c r="AD251">
        <v>0</v>
      </c>
      <c r="AE251">
        <v>50</v>
      </c>
      <c r="AF251" t="s">
        <v>47</v>
      </c>
      <c r="AG251">
        <v>0</v>
      </c>
      <c r="AH251">
        <v>0</v>
      </c>
      <c r="AI251" t="s">
        <v>47</v>
      </c>
      <c r="AJ251">
        <v>0.0</v>
      </c>
      <c r="AK251">
        <v>0.0</v>
      </c>
      <c r="AL251" t="s">
        <v>52</v>
      </c>
      <c r="AM251" s="3">
        <v>15</v>
      </c>
      <c r="AN251" s="4">
        <v>90.0</v>
      </c>
      <c r="AO251" s="3">
        <v>0.0</v>
      </c>
      <c r="AP251" s="3">
        <v>0</v>
      </c>
      <c r="AQ251" s="3">
        <v>0</v>
      </c>
      <c r="AR251" s="5">
        <f>(AN251 * AQ251 / 100) + AN251</f>
        <v>90</v>
      </c>
      <c r="AS251" s="4">
        <v>90.0</v>
      </c>
      <c r="AT251" s="3">
        <v>0</v>
      </c>
      <c r="AU251" s="5">
        <f>(AR251 * AT251 / 100) + AR251</f>
        <v>90</v>
      </c>
    </row>
    <row r="252" spans="1:78">
      <c r="A252">
        <v>251</v>
      </c>
      <c r="B252">
        <v>10803</v>
      </c>
      <c r="C252" t="s">
        <v>44</v>
      </c>
      <c r="D252" t="s">
        <v>668</v>
      </c>
      <c r="E252"/>
      <c r="F252" t="s">
        <v>80</v>
      </c>
      <c r="G252" t="s">
        <v>80</v>
      </c>
      <c r="H252">
        <v>5</v>
      </c>
      <c r="I252">
        <v>0</v>
      </c>
      <c r="J252">
        <v>0</v>
      </c>
      <c r="K252">
        <v>0</v>
      </c>
      <c r="L252">
        <v>1</v>
      </c>
      <c r="M252" t="s">
        <v>47</v>
      </c>
      <c r="O252" t="s">
        <v>505</v>
      </c>
      <c r="P252" t="s">
        <v>21</v>
      </c>
      <c r="Q252" t="s">
        <v>17</v>
      </c>
      <c r="R252" t="s">
        <v>49</v>
      </c>
      <c r="S252"/>
      <c r="T252"/>
      <c r="U252"/>
      <c r="V252" t="s">
        <v>669</v>
      </c>
      <c r="W252" t="s">
        <v>47</v>
      </c>
      <c r="X252"/>
      <c r="Y252" t="s">
        <v>51</v>
      </c>
      <c r="Z252" t="s">
        <v>51</v>
      </c>
      <c r="AA252" t="s">
        <v>47</v>
      </c>
      <c r="AB252" t="s">
        <v>47</v>
      </c>
      <c r="AC252" t="s">
        <v>242</v>
      </c>
      <c r="AD252">
        <v>0</v>
      </c>
      <c r="AE252">
        <v>1500</v>
      </c>
      <c r="AF252" t="s">
        <v>47</v>
      </c>
      <c r="AG252">
        <v>0</v>
      </c>
      <c r="AH252">
        <v>0</v>
      </c>
      <c r="AI252" t="s">
        <v>47</v>
      </c>
      <c r="AJ252">
        <v>0.0</v>
      </c>
      <c r="AK252">
        <v>0.0</v>
      </c>
      <c r="AL252" t="s">
        <v>52</v>
      </c>
      <c r="AM252" s="3">
        <v>15</v>
      </c>
      <c r="AN252" s="4">
        <v>90.0</v>
      </c>
      <c r="AO252" s="3">
        <v>0.0</v>
      </c>
      <c r="AP252" s="3">
        <v>0</v>
      </c>
      <c r="AQ252" s="3">
        <v>0</v>
      </c>
      <c r="AR252" s="5">
        <f>(AN252 * AQ252 / 100) + AN252</f>
        <v>90</v>
      </c>
      <c r="AS252" s="4">
        <v>90.0</v>
      </c>
      <c r="AT252" s="3">
        <v>0</v>
      </c>
      <c r="AU252" s="5">
        <f>(AR252 * AT252 / 100) + AR252</f>
        <v>90</v>
      </c>
    </row>
    <row r="253" spans="1:78">
      <c r="A253">
        <v>252</v>
      </c>
      <c r="B253">
        <v>10804</v>
      </c>
      <c r="C253" t="s">
        <v>44</v>
      </c>
      <c r="D253" t="s">
        <v>670</v>
      </c>
      <c r="E253"/>
      <c r="F253" t="s">
        <v>80</v>
      </c>
      <c r="G253" t="s">
        <v>80</v>
      </c>
      <c r="H253">
        <v>5</v>
      </c>
      <c r="I253">
        <v>0</v>
      </c>
      <c r="J253">
        <v>0</v>
      </c>
      <c r="K253">
        <v>0</v>
      </c>
      <c r="L253">
        <v>1</v>
      </c>
      <c r="M253" t="s">
        <v>47</v>
      </c>
      <c r="O253" t="s">
        <v>311</v>
      </c>
      <c r="P253" t="s">
        <v>21</v>
      </c>
      <c r="Q253" t="s">
        <v>17</v>
      </c>
      <c r="R253" t="s">
        <v>49</v>
      </c>
      <c r="S253"/>
      <c r="T253"/>
      <c r="U253"/>
      <c r="V253" t="s">
        <v>669</v>
      </c>
      <c r="W253" t="s">
        <v>47</v>
      </c>
      <c r="X253"/>
      <c r="Y253" t="s">
        <v>51</v>
      </c>
      <c r="Z253" t="s">
        <v>51</v>
      </c>
      <c r="AA253" t="s">
        <v>47</v>
      </c>
      <c r="AB253" t="s">
        <v>47</v>
      </c>
      <c r="AC253" t="s">
        <v>118</v>
      </c>
      <c r="AD253">
        <v>0</v>
      </c>
      <c r="AE253">
        <v>10</v>
      </c>
      <c r="AF253" t="s">
        <v>47</v>
      </c>
      <c r="AG253">
        <v>0</v>
      </c>
      <c r="AH253">
        <v>0</v>
      </c>
      <c r="AI253" t="s">
        <v>47</v>
      </c>
      <c r="AJ253">
        <v>0.0</v>
      </c>
      <c r="AK253">
        <v>0.0</v>
      </c>
      <c r="AL253" t="s">
        <v>52</v>
      </c>
      <c r="AM253" s="3">
        <v>15</v>
      </c>
      <c r="AN253" s="4">
        <v>90.0</v>
      </c>
      <c r="AO253" s="3">
        <v>0.0</v>
      </c>
      <c r="AP253" s="3">
        <v>0</v>
      </c>
      <c r="AQ253" s="3">
        <v>0</v>
      </c>
      <c r="AR253" s="5">
        <f>(AN253 * AQ253 / 100) + AN253</f>
        <v>90</v>
      </c>
      <c r="AS253" s="4">
        <v>90.0</v>
      </c>
      <c r="AT253" s="3">
        <v>0</v>
      </c>
      <c r="AU253" s="5">
        <f>(AR253 * AT253 / 100) + AR253</f>
        <v>90</v>
      </c>
    </row>
    <row r="254" spans="1:78">
      <c r="A254">
        <v>253</v>
      </c>
      <c r="B254">
        <v>10712</v>
      </c>
      <c r="C254" t="s">
        <v>44</v>
      </c>
      <c r="D254" t="s">
        <v>671</v>
      </c>
      <c r="E254"/>
      <c r="F254" t="s">
        <v>80</v>
      </c>
      <c r="G254" t="s">
        <v>80</v>
      </c>
      <c r="H254">
        <v>5</v>
      </c>
      <c r="I254">
        <v>0</v>
      </c>
      <c r="J254">
        <v>0</v>
      </c>
      <c r="K254">
        <v>0</v>
      </c>
      <c r="L254">
        <v>1</v>
      </c>
      <c r="M254" t="s">
        <v>47</v>
      </c>
      <c r="O254" t="s">
        <v>672</v>
      </c>
      <c r="P254" t="s">
        <v>21</v>
      </c>
      <c r="Q254" t="s">
        <v>17</v>
      </c>
      <c r="R254" t="s">
        <v>91</v>
      </c>
      <c r="S254"/>
      <c r="T254"/>
      <c r="U254"/>
      <c r="V254" t="s">
        <v>673</v>
      </c>
      <c r="W254" t="s">
        <v>47</v>
      </c>
      <c r="X254"/>
      <c r="Y254" t="s">
        <v>51</v>
      </c>
      <c r="Z254" t="s">
        <v>51</v>
      </c>
      <c r="AA254" t="s">
        <v>47</v>
      </c>
      <c r="AB254" t="s">
        <v>47</v>
      </c>
      <c r="AC254" t="s">
        <v>47</v>
      </c>
      <c r="AD254">
        <v>0</v>
      </c>
      <c r="AE254">
        <v>0</v>
      </c>
      <c r="AF254" t="s">
        <v>47</v>
      </c>
      <c r="AG254">
        <v>0</v>
      </c>
      <c r="AH254">
        <v>0</v>
      </c>
      <c r="AI254" t="s">
        <v>47</v>
      </c>
      <c r="AJ254">
        <v>0.0</v>
      </c>
      <c r="AK254">
        <v>0.0</v>
      </c>
      <c r="AL254" t="s">
        <v>52</v>
      </c>
      <c r="AM254" s="3">
        <v>15</v>
      </c>
      <c r="AN254" s="4">
        <v>110.0</v>
      </c>
      <c r="AO254" s="3">
        <v>0.0</v>
      </c>
      <c r="AP254" s="3">
        <v>0</v>
      </c>
      <c r="AQ254" s="3">
        <v>0</v>
      </c>
      <c r="AR254" s="5">
        <f>(AN254 * AQ254 / 100) + AN254</f>
        <v>110</v>
      </c>
      <c r="AS254" s="4">
        <v>110.0</v>
      </c>
      <c r="AT254" s="3">
        <v>0</v>
      </c>
      <c r="AU254" s="5">
        <f>(AR254 * AT254 / 100) + AR254</f>
        <v>110</v>
      </c>
    </row>
    <row r="255" spans="1:78">
      <c r="A255">
        <v>254</v>
      </c>
      <c r="B255">
        <v>10713</v>
      </c>
      <c r="C255" t="s">
        <v>44</v>
      </c>
      <c r="D255" t="s">
        <v>674</v>
      </c>
      <c r="E255"/>
      <c r="F255" t="s">
        <v>80</v>
      </c>
      <c r="G255" t="s">
        <v>80</v>
      </c>
      <c r="H255">
        <v>5</v>
      </c>
      <c r="I255">
        <v>0</v>
      </c>
      <c r="J255">
        <v>0</v>
      </c>
      <c r="K255">
        <v>0</v>
      </c>
      <c r="L255">
        <v>1</v>
      </c>
      <c r="M255" t="s">
        <v>47</v>
      </c>
      <c r="O255" t="s">
        <v>672</v>
      </c>
      <c r="P255" t="s">
        <v>21</v>
      </c>
      <c r="Q255" t="s">
        <v>17</v>
      </c>
      <c r="R255" t="s">
        <v>91</v>
      </c>
      <c r="S255"/>
      <c r="T255"/>
      <c r="U255"/>
      <c r="V255" t="s">
        <v>675</v>
      </c>
      <c r="W255" t="s">
        <v>47</v>
      </c>
      <c r="X255" t="s">
        <v>676</v>
      </c>
      <c r="Y255" t="s">
        <v>51</v>
      </c>
      <c r="Z255" t="s">
        <v>51</v>
      </c>
      <c r="AA255" t="s">
        <v>47</v>
      </c>
      <c r="AB255" t="s">
        <v>47</v>
      </c>
      <c r="AC255" t="s">
        <v>47</v>
      </c>
      <c r="AD255">
        <v>0</v>
      </c>
      <c r="AE255">
        <v>0</v>
      </c>
      <c r="AF255" t="s">
        <v>47</v>
      </c>
      <c r="AG255">
        <v>0</v>
      </c>
      <c r="AH255">
        <v>0</v>
      </c>
      <c r="AI255" t="s">
        <v>47</v>
      </c>
      <c r="AJ255">
        <v>0.0</v>
      </c>
      <c r="AK255">
        <v>0.0</v>
      </c>
      <c r="AL255" t="s">
        <v>52</v>
      </c>
      <c r="AM255" s="3">
        <v>15</v>
      </c>
      <c r="AN255" s="4">
        <v>130.0</v>
      </c>
      <c r="AO255" s="3">
        <v>0.0</v>
      </c>
      <c r="AP255" s="3">
        <v>0</v>
      </c>
      <c r="AQ255" s="3">
        <v>0</v>
      </c>
      <c r="AR255" s="5">
        <f>(AN255 * AQ255 / 100) + AN255</f>
        <v>130</v>
      </c>
      <c r="AS255" s="4">
        <v>130.0</v>
      </c>
      <c r="AT255" s="3">
        <v>0</v>
      </c>
      <c r="AU255" s="5">
        <f>(AR255 * AT255 / 100) + AR255</f>
        <v>130</v>
      </c>
    </row>
    <row r="256" spans="1:78">
      <c r="A256">
        <v>255</v>
      </c>
      <c r="B256">
        <v>10715</v>
      </c>
      <c r="C256" t="s">
        <v>44</v>
      </c>
      <c r="D256" t="s">
        <v>677</v>
      </c>
      <c r="E256"/>
      <c r="F256" t="s">
        <v>80</v>
      </c>
      <c r="G256" t="s">
        <v>80</v>
      </c>
      <c r="H256">
        <v>5</v>
      </c>
      <c r="I256">
        <v>0</v>
      </c>
      <c r="J256">
        <v>0</v>
      </c>
      <c r="K256">
        <v>0</v>
      </c>
      <c r="L256">
        <v>1</v>
      </c>
      <c r="M256" t="s">
        <v>47</v>
      </c>
      <c r="O256" t="s">
        <v>672</v>
      </c>
      <c r="P256" t="s">
        <v>21</v>
      </c>
      <c r="Q256" t="s">
        <v>17</v>
      </c>
      <c r="R256" t="s">
        <v>91</v>
      </c>
      <c r="S256"/>
      <c r="T256"/>
      <c r="U256"/>
      <c r="V256" t="s">
        <v>678</v>
      </c>
      <c r="W256" t="s">
        <v>47</v>
      </c>
      <c r="X256" t="s">
        <v>676</v>
      </c>
      <c r="Y256" t="s">
        <v>51</v>
      </c>
      <c r="Z256" t="s">
        <v>51</v>
      </c>
      <c r="AA256" t="s">
        <v>47</v>
      </c>
      <c r="AB256" t="s">
        <v>47</v>
      </c>
      <c r="AC256" t="s">
        <v>47</v>
      </c>
      <c r="AD256">
        <v>0</v>
      </c>
      <c r="AE256">
        <v>0</v>
      </c>
      <c r="AF256" t="s">
        <v>47</v>
      </c>
      <c r="AG256">
        <v>0</v>
      </c>
      <c r="AH256">
        <v>0</v>
      </c>
      <c r="AI256" t="s">
        <v>47</v>
      </c>
      <c r="AJ256">
        <v>0.0</v>
      </c>
      <c r="AK256">
        <v>0.0</v>
      </c>
      <c r="AL256" t="s">
        <v>52</v>
      </c>
      <c r="AM256" s="3">
        <v>15</v>
      </c>
      <c r="AN256" s="4">
        <v>60.0</v>
      </c>
      <c r="AO256" s="3">
        <v>0.0</v>
      </c>
      <c r="AP256" s="3">
        <v>0</v>
      </c>
      <c r="AQ256" s="3">
        <v>0</v>
      </c>
      <c r="AR256" s="5">
        <f>(AN256 * AQ256 / 100) + AN256</f>
        <v>60</v>
      </c>
      <c r="AS256" s="4">
        <v>60.0</v>
      </c>
      <c r="AT256" s="3">
        <v>0</v>
      </c>
      <c r="AU256" s="5">
        <f>(AR256 * AT256 / 100) + AR256</f>
        <v>60</v>
      </c>
    </row>
    <row r="257" spans="1:78">
      <c r="A257">
        <v>256</v>
      </c>
      <c r="B257">
        <v>10716</v>
      </c>
      <c r="C257" t="s">
        <v>44</v>
      </c>
      <c r="D257" t="s">
        <v>679</v>
      </c>
      <c r="E257"/>
      <c r="F257" t="s">
        <v>80</v>
      </c>
      <c r="G257" t="s">
        <v>80</v>
      </c>
      <c r="H257">
        <v>5</v>
      </c>
      <c r="I257">
        <v>0</v>
      </c>
      <c r="J257">
        <v>0</v>
      </c>
      <c r="K257">
        <v>0</v>
      </c>
      <c r="L257">
        <v>1</v>
      </c>
      <c r="M257" t="s">
        <v>47</v>
      </c>
      <c r="O257" t="s">
        <v>672</v>
      </c>
      <c r="P257" t="s">
        <v>21</v>
      </c>
      <c r="Q257" t="s">
        <v>17</v>
      </c>
      <c r="R257" t="s">
        <v>91</v>
      </c>
      <c r="S257"/>
      <c r="T257"/>
      <c r="U257"/>
      <c r="V257" t="s">
        <v>680</v>
      </c>
      <c r="W257" t="s">
        <v>47</v>
      </c>
      <c r="X257"/>
      <c r="Y257" t="s">
        <v>51</v>
      </c>
      <c r="Z257" t="s">
        <v>51</v>
      </c>
      <c r="AA257" t="s">
        <v>47</v>
      </c>
      <c r="AB257" t="s">
        <v>47</v>
      </c>
      <c r="AC257" t="s">
        <v>47</v>
      </c>
      <c r="AD257">
        <v>0</v>
      </c>
      <c r="AE257">
        <v>0</v>
      </c>
      <c r="AF257" t="s">
        <v>47</v>
      </c>
      <c r="AG257">
        <v>0</v>
      </c>
      <c r="AH257">
        <v>0</v>
      </c>
      <c r="AI257" t="s">
        <v>47</v>
      </c>
      <c r="AJ257">
        <v>0.0</v>
      </c>
      <c r="AK257">
        <v>0.0</v>
      </c>
      <c r="AL257" t="s">
        <v>52</v>
      </c>
      <c r="AM257" s="3">
        <v>15</v>
      </c>
      <c r="AN257" s="4">
        <v>110.0</v>
      </c>
      <c r="AO257" s="3">
        <v>0.0</v>
      </c>
      <c r="AP257" s="3">
        <v>0</v>
      </c>
      <c r="AQ257" s="3">
        <v>0</v>
      </c>
      <c r="AR257" s="5">
        <f>(AN257 * AQ257 / 100) + AN257</f>
        <v>110</v>
      </c>
      <c r="AS257" s="4">
        <v>110.0</v>
      </c>
      <c r="AT257" s="3">
        <v>0</v>
      </c>
      <c r="AU257" s="5">
        <f>(AR257 * AT257 / 100) + AR257</f>
        <v>110</v>
      </c>
    </row>
    <row r="258" spans="1:78">
      <c r="A258">
        <v>257</v>
      </c>
      <c r="B258">
        <v>10717</v>
      </c>
      <c r="C258" t="s">
        <v>44</v>
      </c>
      <c r="D258" t="s">
        <v>681</v>
      </c>
      <c r="E258"/>
      <c r="F258" t="s">
        <v>80</v>
      </c>
      <c r="G258" t="s">
        <v>80</v>
      </c>
      <c r="H258">
        <v>5</v>
      </c>
      <c r="I258">
        <v>0</v>
      </c>
      <c r="J258">
        <v>0</v>
      </c>
      <c r="K258">
        <v>0</v>
      </c>
      <c r="L258">
        <v>1</v>
      </c>
      <c r="M258" t="s">
        <v>47</v>
      </c>
      <c r="O258" t="s">
        <v>672</v>
      </c>
      <c r="P258" t="s">
        <v>21</v>
      </c>
      <c r="Q258" t="s">
        <v>17</v>
      </c>
      <c r="R258" t="s">
        <v>91</v>
      </c>
      <c r="S258"/>
      <c r="T258"/>
      <c r="U258"/>
      <c r="V258" t="s">
        <v>682</v>
      </c>
      <c r="W258" t="s">
        <v>47</v>
      </c>
      <c r="X258"/>
      <c r="Y258" t="s">
        <v>51</v>
      </c>
      <c r="Z258" t="s">
        <v>51</v>
      </c>
      <c r="AA258" t="s">
        <v>47</v>
      </c>
      <c r="AB258" t="s">
        <v>47</v>
      </c>
      <c r="AC258" t="s">
        <v>47</v>
      </c>
      <c r="AD258">
        <v>0</v>
      </c>
      <c r="AE258">
        <v>0</v>
      </c>
      <c r="AF258" t="s">
        <v>47</v>
      </c>
      <c r="AG258">
        <v>0</v>
      </c>
      <c r="AH258">
        <v>0</v>
      </c>
      <c r="AI258" t="s">
        <v>47</v>
      </c>
      <c r="AJ258">
        <v>0.0</v>
      </c>
      <c r="AK258">
        <v>0.0</v>
      </c>
      <c r="AL258" t="s">
        <v>52</v>
      </c>
      <c r="AM258" s="3">
        <v>15</v>
      </c>
      <c r="AN258" s="4">
        <v>90.0</v>
      </c>
      <c r="AO258" s="3">
        <v>0.0</v>
      </c>
      <c r="AP258" s="3">
        <v>0</v>
      </c>
      <c r="AQ258" s="3">
        <v>0</v>
      </c>
      <c r="AR258" s="5">
        <f>(AN258 * AQ258 / 100) + AN258</f>
        <v>90</v>
      </c>
      <c r="AS258" s="4">
        <v>90.0</v>
      </c>
      <c r="AT258" s="3">
        <v>0</v>
      </c>
      <c r="AU258" s="5">
        <f>(AR258 * AT258 / 100) + AR258</f>
        <v>90</v>
      </c>
    </row>
    <row r="259" spans="1:78">
      <c r="A259">
        <v>258</v>
      </c>
      <c r="B259">
        <v>10718</v>
      </c>
      <c r="C259" t="s">
        <v>44</v>
      </c>
      <c r="D259" t="s">
        <v>683</v>
      </c>
      <c r="E259"/>
      <c r="F259" t="s">
        <v>67</v>
      </c>
      <c r="G259" t="s">
        <v>67</v>
      </c>
      <c r="H259">
        <v>5</v>
      </c>
      <c r="I259">
        <v>0</v>
      </c>
      <c r="J259">
        <v>0</v>
      </c>
      <c r="K259">
        <v>0</v>
      </c>
      <c r="L259">
        <v>0</v>
      </c>
      <c r="M259" t="s">
        <v>47</v>
      </c>
      <c r="O259" t="s">
        <v>54</v>
      </c>
      <c r="P259" t="s">
        <v>21</v>
      </c>
      <c r="Q259" t="s">
        <v>17</v>
      </c>
      <c r="R259" t="s">
        <v>91</v>
      </c>
      <c r="S259"/>
      <c r="T259"/>
      <c r="U259"/>
      <c r="V259" t="s">
        <v>92</v>
      </c>
      <c r="W259" t="s">
        <v>47</v>
      </c>
      <c r="X259"/>
      <c r="Y259" t="s">
        <v>51</v>
      </c>
      <c r="Z259" t="s">
        <v>51</v>
      </c>
      <c r="AA259" t="s">
        <v>47</v>
      </c>
      <c r="AB259" t="s">
        <v>47</v>
      </c>
      <c r="AC259" t="s">
        <v>47</v>
      </c>
      <c r="AD259">
        <v>0</v>
      </c>
      <c r="AE259">
        <v>0</v>
      </c>
      <c r="AF259" t="s">
        <v>47</v>
      </c>
      <c r="AG259">
        <v>0</v>
      </c>
      <c r="AH259">
        <v>0</v>
      </c>
      <c r="AI259" t="s">
        <v>47</v>
      </c>
      <c r="AJ259">
        <v>0.0</v>
      </c>
      <c r="AK259">
        <v>0.0</v>
      </c>
      <c r="AL259" t="s">
        <v>52</v>
      </c>
      <c r="AM259" s="3">
        <v>15</v>
      </c>
      <c r="AN259" s="4">
        <v>165.0</v>
      </c>
      <c r="AO259" s="3">
        <v>0.0</v>
      </c>
      <c r="AP259" s="3">
        <v>0</v>
      </c>
      <c r="AQ259" s="3">
        <v>0</v>
      </c>
      <c r="AR259" s="5">
        <f>(AN259 * AQ259 / 100) + AN259</f>
        <v>165</v>
      </c>
      <c r="AS259" s="4">
        <v>165.0</v>
      </c>
      <c r="AT259" s="3">
        <v>0</v>
      </c>
      <c r="AU259" s="5">
        <f>(AR259 * AT259 / 100) + AR259</f>
        <v>165</v>
      </c>
    </row>
    <row r="260" spans="1:78">
      <c r="A260">
        <v>259</v>
      </c>
      <c r="B260">
        <v>10719</v>
      </c>
      <c r="C260" t="s">
        <v>44</v>
      </c>
      <c r="D260" t="s">
        <v>684</v>
      </c>
      <c r="E260"/>
      <c r="F260" t="s">
        <v>80</v>
      </c>
      <c r="G260" t="s">
        <v>80</v>
      </c>
      <c r="H260">
        <v>5</v>
      </c>
      <c r="I260">
        <v>0</v>
      </c>
      <c r="J260">
        <v>0</v>
      </c>
      <c r="K260">
        <v>0</v>
      </c>
      <c r="L260">
        <v>1</v>
      </c>
      <c r="M260" t="s">
        <v>47</v>
      </c>
      <c r="O260" t="s">
        <v>672</v>
      </c>
      <c r="P260" t="s">
        <v>21</v>
      </c>
      <c r="Q260" t="s">
        <v>17</v>
      </c>
      <c r="R260" t="s">
        <v>91</v>
      </c>
      <c r="S260"/>
      <c r="T260"/>
      <c r="U260"/>
      <c r="V260" t="s">
        <v>685</v>
      </c>
      <c r="W260" t="s">
        <v>47</v>
      </c>
      <c r="X260"/>
      <c r="Y260" t="s">
        <v>51</v>
      </c>
      <c r="Z260" t="s">
        <v>51</v>
      </c>
      <c r="AA260" t="s">
        <v>47</v>
      </c>
      <c r="AB260" t="s">
        <v>47</v>
      </c>
      <c r="AC260" t="s">
        <v>47</v>
      </c>
      <c r="AD260">
        <v>0</v>
      </c>
      <c r="AE260">
        <v>0</v>
      </c>
      <c r="AF260" t="s">
        <v>47</v>
      </c>
      <c r="AG260">
        <v>0</v>
      </c>
      <c r="AH260">
        <v>0</v>
      </c>
      <c r="AI260" t="s">
        <v>47</v>
      </c>
      <c r="AJ260">
        <v>0.0</v>
      </c>
      <c r="AK260">
        <v>0.0</v>
      </c>
      <c r="AL260" t="s">
        <v>52</v>
      </c>
      <c r="AM260" s="3">
        <v>15</v>
      </c>
      <c r="AN260" s="4">
        <v>65.0</v>
      </c>
      <c r="AO260" s="3">
        <v>0.0</v>
      </c>
      <c r="AP260" s="3">
        <v>0</v>
      </c>
      <c r="AQ260" s="3">
        <v>0</v>
      </c>
      <c r="AR260" s="5">
        <f>(AN260 * AQ260 / 100) + AN260</f>
        <v>65</v>
      </c>
      <c r="AS260" s="4">
        <v>65.0</v>
      </c>
      <c r="AT260" s="3">
        <v>0</v>
      </c>
      <c r="AU260" s="5">
        <f>(AR260 * AT260 / 100) + AR260</f>
        <v>65</v>
      </c>
    </row>
    <row r="261" spans="1:78">
      <c r="A261">
        <v>260</v>
      </c>
      <c r="B261">
        <v>10720</v>
      </c>
      <c r="C261" t="s">
        <v>44</v>
      </c>
      <c r="D261" t="s">
        <v>686</v>
      </c>
      <c r="E261"/>
      <c r="F261" t="s">
        <v>80</v>
      </c>
      <c r="G261" t="s">
        <v>80</v>
      </c>
      <c r="H261">
        <v>5</v>
      </c>
      <c r="I261">
        <v>0</v>
      </c>
      <c r="J261">
        <v>0</v>
      </c>
      <c r="K261">
        <v>0</v>
      </c>
      <c r="L261">
        <v>1</v>
      </c>
      <c r="M261" t="s">
        <v>47</v>
      </c>
      <c r="O261" t="s">
        <v>672</v>
      </c>
      <c r="P261" t="s">
        <v>21</v>
      </c>
      <c r="Q261" t="s">
        <v>17</v>
      </c>
      <c r="R261" t="s">
        <v>91</v>
      </c>
      <c r="S261"/>
      <c r="T261"/>
      <c r="U261"/>
      <c r="V261" t="s">
        <v>687</v>
      </c>
      <c r="W261" t="s">
        <v>47</v>
      </c>
      <c r="X261"/>
      <c r="Y261" t="s">
        <v>51</v>
      </c>
      <c r="Z261" t="s">
        <v>51</v>
      </c>
      <c r="AA261" t="s">
        <v>47</v>
      </c>
      <c r="AB261" t="s">
        <v>47</v>
      </c>
      <c r="AC261" t="s">
        <v>47</v>
      </c>
      <c r="AD261">
        <v>0</v>
      </c>
      <c r="AE261">
        <v>0</v>
      </c>
      <c r="AF261" t="s">
        <v>47</v>
      </c>
      <c r="AG261">
        <v>0</v>
      </c>
      <c r="AH261">
        <v>0</v>
      </c>
      <c r="AI261" t="s">
        <v>47</v>
      </c>
      <c r="AJ261">
        <v>0.0</v>
      </c>
      <c r="AK261">
        <v>0.0</v>
      </c>
      <c r="AL261" t="s">
        <v>52</v>
      </c>
      <c r="AM261" s="3">
        <v>15</v>
      </c>
      <c r="AN261" s="4">
        <v>110.0</v>
      </c>
      <c r="AO261" s="3">
        <v>0.0</v>
      </c>
      <c r="AP261" s="3">
        <v>0</v>
      </c>
      <c r="AQ261" s="3">
        <v>0</v>
      </c>
      <c r="AR261" s="5">
        <f>(AN261 * AQ261 / 100) + AN261</f>
        <v>110</v>
      </c>
      <c r="AS261" s="4">
        <v>110.0</v>
      </c>
      <c r="AT261" s="3">
        <v>0</v>
      </c>
      <c r="AU261" s="5">
        <f>(AR261 * AT261 / 100) + AR261</f>
        <v>110</v>
      </c>
    </row>
    <row r="262" spans="1:78">
      <c r="A262">
        <v>261</v>
      </c>
      <c r="B262">
        <v>10721</v>
      </c>
      <c r="C262" t="s">
        <v>44</v>
      </c>
      <c r="D262" t="s">
        <v>688</v>
      </c>
      <c r="E262"/>
      <c r="F262" t="s">
        <v>80</v>
      </c>
      <c r="G262" t="s">
        <v>80</v>
      </c>
      <c r="H262">
        <v>5</v>
      </c>
      <c r="I262">
        <v>0</v>
      </c>
      <c r="J262">
        <v>0</v>
      </c>
      <c r="K262">
        <v>0</v>
      </c>
      <c r="L262">
        <v>1</v>
      </c>
      <c r="M262" t="s">
        <v>47</v>
      </c>
      <c r="O262" t="s">
        <v>672</v>
      </c>
      <c r="P262" t="s">
        <v>21</v>
      </c>
      <c r="Q262" t="s">
        <v>17</v>
      </c>
      <c r="R262" t="s">
        <v>91</v>
      </c>
      <c r="S262"/>
      <c r="T262"/>
      <c r="U262"/>
      <c r="V262" t="s">
        <v>689</v>
      </c>
      <c r="W262" t="s">
        <v>47</v>
      </c>
      <c r="X262" t="s">
        <v>690</v>
      </c>
      <c r="Y262" t="s">
        <v>51</v>
      </c>
      <c r="Z262" t="s">
        <v>51</v>
      </c>
      <c r="AA262" t="s">
        <v>47</v>
      </c>
      <c r="AB262" t="s">
        <v>47</v>
      </c>
      <c r="AC262" t="s">
        <v>47</v>
      </c>
      <c r="AD262">
        <v>0</v>
      </c>
      <c r="AE262">
        <v>0</v>
      </c>
      <c r="AF262" t="s">
        <v>47</v>
      </c>
      <c r="AG262">
        <v>0</v>
      </c>
      <c r="AH262">
        <v>0</v>
      </c>
      <c r="AI262" t="s">
        <v>47</v>
      </c>
      <c r="AJ262">
        <v>0.0</v>
      </c>
      <c r="AK262">
        <v>0.0</v>
      </c>
      <c r="AL262" t="s">
        <v>52</v>
      </c>
      <c r="AM262" s="3">
        <v>15</v>
      </c>
      <c r="AN262" s="4">
        <v>30.0</v>
      </c>
      <c r="AO262" s="3">
        <v>0.0</v>
      </c>
      <c r="AP262" s="3">
        <v>0</v>
      </c>
      <c r="AQ262" s="3">
        <v>0</v>
      </c>
      <c r="AR262" s="5">
        <f>(AN262 * AQ262 / 100) + AN262</f>
        <v>30</v>
      </c>
      <c r="AS262" s="4">
        <v>30.0</v>
      </c>
      <c r="AT262" s="3">
        <v>0</v>
      </c>
      <c r="AU262" s="5">
        <f>(AR262 * AT262 / 100) + AR262</f>
        <v>30</v>
      </c>
    </row>
    <row r="263" spans="1:78">
      <c r="A263">
        <v>262</v>
      </c>
      <c r="B263">
        <v>10722</v>
      </c>
      <c r="C263" t="s">
        <v>44</v>
      </c>
      <c r="D263" t="s">
        <v>691</v>
      </c>
      <c r="E263"/>
      <c r="F263" t="s">
        <v>80</v>
      </c>
      <c r="G263" t="s">
        <v>80</v>
      </c>
      <c r="H263">
        <v>5</v>
      </c>
      <c r="I263">
        <v>0</v>
      </c>
      <c r="J263">
        <v>0</v>
      </c>
      <c r="K263">
        <v>0</v>
      </c>
      <c r="L263">
        <v>1</v>
      </c>
      <c r="M263" t="s">
        <v>47</v>
      </c>
      <c r="O263" t="s">
        <v>672</v>
      </c>
      <c r="P263" t="s">
        <v>21</v>
      </c>
      <c r="Q263" t="s">
        <v>17</v>
      </c>
      <c r="R263" t="s">
        <v>91</v>
      </c>
      <c r="S263"/>
      <c r="T263"/>
      <c r="U263"/>
      <c r="V263" t="s">
        <v>692</v>
      </c>
      <c r="W263" t="s">
        <v>47</v>
      </c>
      <c r="X263"/>
      <c r="Y263" t="s">
        <v>51</v>
      </c>
      <c r="Z263" t="s">
        <v>51</v>
      </c>
      <c r="AA263" t="s">
        <v>47</v>
      </c>
      <c r="AB263" t="s">
        <v>47</v>
      </c>
      <c r="AC263" t="s">
        <v>47</v>
      </c>
      <c r="AD263">
        <v>0</v>
      </c>
      <c r="AE263">
        <v>0</v>
      </c>
      <c r="AF263" t="s">
        <v>47</v>
      </c>
      <c r="AG263">
        <v>0</v>
      </c>
      <c r="AH263">
        <v>0</v>
      </c>
      <c r="AI263" t="s">
        <v>47</v>
      </c>
      <c r="AJ263">
        <v>0.0</v>
      </c>
      <c r="AK263">
        <v>0.0</v>
      </c>
      <c r="AL263" t="s">
        <v>52</v>
      </c>
      <c r="AM263" s="3">
        <v>15</v>
      </c>
      <c r="AN263" s="4">
        <v>150.0</v>
      </c>
      <c r="AO263" s="3">
        <v>0.0</v>
      </c>
      <c r="AP263" s="3">
        <v>0</v>
      </c>
      <c r="AQ263" s="3">
        <v>0</v>
      </c>
      <c r="AR263" s="5">
        <f>(AN263 * AQ263 / 100) + AN263</f>
        <v>150</v>
      </c>
      <c r="AS263" s="4">
        <v>150.0</v>
      </c>
      <c r="AT263" s="3">
        <v>0</v>
      </c>
      <c r="AU263" s="5">
        <f>(AR263 * AT263 / 100) + AR263</f>
        <v>150</v>
      </c>
    </row>
    <row r="264" spans="1:78">
      <c r="A264">
        <v>263</v>
      </c>
      <c r="B264">
        <v>10723</v>
      </c>
      <c r="C264" t="s">
        <v>44</v>
      </c>
      <c r="D264" t="s">
        <v>693</v>
      </c>
      <c r="E264"/>
      <c r="F264" t="s">
        <v>80</v>
      </c>
      <c r="G264" t="s">
        <v>80</v>
      </c>
      <c r="H264">
        <v>5</v>
      </c>
      <c r="I264">
        <v>0</v>
      </c>
      <c r="J264">
        <v>0</v>
      </c>
      <c r="K264">
        <v>0</v>
      </c>
      <c r="L264">
        <v>1</v>
      </c>
      <c r="M264" t="s">
        <v>47</v>
      </c>
      <c r="O264" t="s">
        <v>672</v>
      </c>
      <c r="P264" t="s">
        <v>21</v>
      </c>
      <c r="Q264" t="s">
        <v>17</v>
      </c>
      <c r="R264" t="s">
        <v>91</v>
      </c>
      <c r="S264"/>
      <c r="T264"/>
      <c r="U264"/>
      <c r="V264" t="s">
        <v>694</v>
      </c>
      <c r="W264" t="s">
        <v>47</v>
      </c>
      <c r="X264"/>
      <c r="Y264" t="s">
        <v>51</v>
      </c>
      <c r="Z264" t="s">
        <v>51</v>
      </c>
      <c r="AA264" t="s">
        <v>47</v>
      </c>
      <c r="AB264" t="s">
        <v>47</v>
      </c>
      <c r="AC264" t="s">
        <v>47</v>
      </c>
      <c r="AD264">
        <v>0</v>
      </c>
      <c r="AE264">
        <v>0</v>
      </c>
      <c r="AF264" t="s">
        <v>47</v>
      </c>
      <c r="AG264">
        <v>0</v>
      </c>
      <c r="AH264">
        <v>0</v>
      </c>
      <c r="AI264" t="s">
        <v>47</v>
      </c>
      <c r="AJ264">
        <v>0.0</v>
      </c>
      <c r="AK264">
        <v>0.0</v>
      </c>
      <c r="AL264" t="s">
        <v>52</v>
      </c>
      <c r="AM264" s="3">
        <v>15</v>
      </c>
      <c r="AN264" s="4">
        <v>150.0</v>
      </c>
      <c r="AO264" s="3">
        <v>0.0</v>
      </c>
      <c r="AP264" s="3">
        <v>0</v>
      </c>
      <c r="AQ264" s="3">
        <v>0</v>
      </c>
      <c r="AR264" s="5">
        <f>(AN264 * AQ264 / 100) + AN264</f>
        <v>150</v>
      </c>
      <c r="AS264" s="4">
        <v>150.0</v>
      </c>
      <c r="AT264" s="3">
        <v>0</v>
      </c>
      <c r="AU264" s="5">
        <f>(AR264 * AT264 / 100) + AR264</f>
        <v>150</v>
      </c>
    </row>
    <row r="265" spans="1:78">
      <c r="A265">
        <v>264</v>
      </c>
      <c r="B265">
        <v>10724</v>
      </c>
      <c r="C265" t="s">
        <v>44</v>
      </c>
      <c r="D265" t="s">
        <v>695</v>
      </c>
      <c r="E265"/>
      <c r="F265" t="s">
        <v>80</v>
      </c>
      <c r="G265" t="s">
        <v>80</v>
      </c>
      <c r="H265">
        <v>5</v>
      </c>
      <c r="I265">
        <v>0</v>
      </c>
      <c r="J265">
        <v>0</v>
      </c>
      <c r="K265">
        <v>0</v>
      </c>
      <c r="L265">
        <v>1</v>
      </c>
      <c r="M265" t="s">
        <v>47</v>
      </c>
      <c r="O265" t="s">
        <v>672</v>
      </c>
      <c r="P265" t="s">
        <v>21</v>
      </c>
      <c r="Q265" t="s">
        <v>17</v>
      </c>
      <c r="R265" t="s">
        <v>91</v>
      </c>
      <c r="S265"/>
      <c r="T265"/>
      <c r="U265"/>
      <c r="V265" t="s">
        <v>696</v>
      </c>
      <c r="W265" t="s">
        <v>47</v>
      </c>
      <c r="X265" t="s">
        <v>697</v>
      </c>
      <c r="Y265" t="s">
        <v>51</v>
      </c>
      <c r="Z265" t="s">
        <v>51</v>
      </c>
      <c r="AA265" t="s">
        <v>47</v>
      </c>
      <c r="AB265" t="s">
        <v>47</v>
      </c>
      <c r="AC265" t="s">
        <v>47</v>
      </c>
      <c r="AD265">
        <v>0</v>
      </c>
      <c r="AE265">
        <v>0</v>
      </c>
      <c r="AF265" t="s">
        <v>47</v>
      </c>
      <c r="AG265">
        <v>0</v>
      </c>
      <c r="AH265">
        <v>0</v>
      </c>
      <c r="AI265" t="s">
        <v>47</v>
      </c>
      <c r="AJ265">
        <v>0.0</v>
      </c>
      <c r="AK265">
        <v>0.0</v>
      </c>
      <c r="AL265" t="s">
        <v>52</v>
      </c>
      <c r="AM265" s="3">
        <v>15</v>
      </c>
      <c r="AN265" s="4">
        <v>45.0</v>
      </c>
      <c r="AO265" s="3">
        <v>0.0</v>
      </c>
      <c r="AP265" s="3">
        <v>0</v>
      </c>
      <c r="AQ265" s="3">
        <v>0</v>
      </c>
      <c r="AR265" s="5">
        <f>(AN265 * AQ265 / 100) + AN265</f>
        <v>45</v>
      </c>
      <c r="AS265" s="4">
        <v>45.0</v>
      </c>
      <c r="AT265" s="3">
        <v>0</v>
      </c>
      <c r="AU265" s="5">
        <f>(AR265 * AT265 / 100) + AR265</f>
        <v>45</v>
      </c>
    </row>
    <row r="266" spans="1:78">
      <c r="A266">
        <v>265</v>
      </c>
      <c r="B266">
        <v>10725</v>
      </c>
      <c r="C266" t="s">
        <v>44</v>
      </c>
      <c r="D266" t="s">
        <v>698</v>
      </c>
      <c r="E266"/>
      <c r="F266" t="s">
        <v>67</v>
      </c>
      <c r="G266" t="s">
        <v>67</v>
      </c>
      <c r="H266">
        <v>5</v>
      </c>
      <c r="I266">
        <v>0</v>
      </c>
      <c r="J266">
        <v>0</v>
      </c>
      <c r="K266">
        <v>0</v>
      </c>
      <c r="L266">
        <v>0</v>
      </c>
      <c r="M266" t="s">
        <v>47</v>
      </c>
      <c r="O266" t="s">
        <v>699</v>
      </c>
      <c r="P266" t="s">
        <v>21</v>
      </c>
      <c r="Q266" t="s">
        <v>17</v>
      </c>
      <c r="R266" t="s">
        <v>700</v>
      </c>
      <c r="S266"/>
      <c r="T266"/>
      <c r="U266"/>
      <c r="V266" t="s">
        <v>701</v>
      </c>
      <c r="W266" t="s">
        <v>47</v>
      </c>
      <c r="X266"/>
      <c r="Y266" t="s">
        <v>51</v>
      </c>
      <c r="Z266" t="s">
        <v>51</v>
      </c>
      <c r="AA266" t="s">
        <v>47</v>
      </c>
      <c r="AB266" t="s">
        <v>47</v>
      </c>
      <c r="AC266" t="s">
        <v>47</v>
      </c>
      <c r="AD266">
        <v>0</v>
      </c>
      <c r="AE266">
        <v>0</v>
      </c>
      <c r="AF266" t="s">
        <v>47</v>
      </c>
      <c r="AG266">
        <v>0</v>
      </c>
      <c r="AH266">
        <v>0</v>
      </c>
      <c r="AI266" t="s">
        <v>47</v>
      </c>
      <c r="AJ266">
        <v>0.0</v>
      </c>
      <c r="AK266">
        <v>0.0</v>
      </c>
      <c r="AL266" t="s">
        <v>52</v>
      </c>
      <c r="AM266" s="3">
        <v>15</v>
      </c>
      <c r="AN266" s="4">
        <v>70.0</v>
      </c>
      <c r="AO266" s="3">
        <v>0.0</v>
      </c>
      <c r="AP266" s="3">
        <v>0</v>
      </c>
      <c r="AQ266" s="3">
        <v>0</v>
      </c>
      <c r="AR266" s="5">
        <f>(AN266 * AQ266 / 100) + AN266</f>
        <v>70</v>
      </c>
      <c r="AS266" s="4">
        <v>70.0</v>
      </c>
      <c r="AT266" s="3">
        <v>0</v>
      </c>
      <c r="AU266" s="5">
        <f>(AR266 * AT266 / 100) + AR266</f>
        <v>70</v>
      </c>
    </row>
    <row r="267" spans="1:78">
      <c r="A267">
        <v>266</v>
      </c>
      <c r="B267">
        <v>10726</v>
      </c>
      <c r="C267" t="s">
        <v>44</v>
      </c>
      <c r="D267" t="s">
        <v>702</v>
      </c>
      <c r="E267"/>
      <c r="F267" t="s">
        <v>80</v>
      </c>
      <c r="G267" t="s">
        <v>80</v>
      </c>
      <c r="H267">
        <v>10</v>
      </c>
      <c r="I267">
        <v>0</v>
      </c>
      <c r="J267">
        <v>0</v>
      </c>
      <c r="K267">
        <v>0</v>
      </c>
      <c r="L267">
        <v>1</v>
      </c>
      <c r="M267" t="s">
        <v>47</v>
      </c>
      <c r="O267" t="s">
        <v>54</v>
      </c>
      <c r="P267" t="s">
        <v>21</v>
      </c>
      <c r="Q267" t="s">
        <v>17</v>
      </c>
      <c r="R267" t="s">
        <v>700</v>
      </c>
      <c r="S267"/>
      <c r="T267"/>
      <c r="U267"/>
      <c r="V267" t="s">
        <v>701</v>
      </c>
      <c r="W267" t="s">
        <v>47</v>
      </c>
      <c r="X267" t="s">
        <v>703</v>
      </c>
      <c r="Y267" t="s">
        <v>51</v>
      </c>
      <c r="Z267" t="s">
        <v>51</v>
      </c>
      <c r="AA267" t="s">
        <v>47</v>
      </c>
      <c r="AB267" t="s">
        <v>47</v>
      </c>
      <c r="AC267" t="s">
        <v>47</v>
      </c>
      <c r="AD267">
        <v>0</v>
      </c>
      <c r="AE267">
        <v>0</v>
      </c>
      <c r="AF267" t="s">
        <v>47</v>
      </c>
      <c r="AG267">
        <v>0</v>
      </c>
      <c r="AH267">
        <v>0</v>
      </c>
      <c r="AI267" t="s">
        <v>47</v>
      </c>
      <c r="AJ267">
        <v>0.0</v>
      </c>
      <c r="AK267">
        <v>0.0</v>
      </c>
      <c r="AL267" t="s">
        <v>52</v>
      </c>
      <c r="AM267" s="3">
        <v>15</v>
      </c>
      <c r="AN267" s="4">
        <v>115.0</v>
      </c>
      <c r="AO267" s="3">
        <v>0.0</v>
      </c>
      <c r="AP267" s="3">
        <v>0</v>
      </c>
      <c r="AQ267" s="3">
        <v>0</v>
      </c>
      <c r="AR267" s="5">
        <f>(AN267 * AQ267 / 100) + AN267</f>
        <v>115</v>
      </c>
      <c r="AS267" s="4">
        <v>115.0</v>
      </c>
      <c r="AT267" s="3">
        <v>0</v>
      </c>
      <c r="AU267" s="5">
        <f>(AR267 * AT267 / 100) + AR267</f>
        <v>115</v>
      </c>
    </row>
    <row r="268" spans="1:78">
      <c r="A268">
        <v>267</v>
      </c>
      <c r="B268">
        <v>10727</v>
      </c>
      <c r="C268" t="s">
        <v>44</v>
      </c>
      <c r="D268" t="s">
        <v>704</v>
      </c>
      <c r="E268"/>
      <c r="F268" t="s">
        <v>67</v>
      </c>
      <c r="G268" t="s">
        <v>67</v>
      </c>
      <c r="H268">
        <v>5</v>
      </c>
      <c r="I268">
        <v>0</v>
      </c>
      <c r="J268">
        <v>0</v>
      </c>
      <c r="K268">
        <v>0</v>
      </c>
      <c r="L268">
        <v>0</v>
      </c>
      <c r="M268" t="s">
        <v>47</v>
      </c>
      <c r="O268" t="s">
        <v>699</v>
      </c>
      <c r="P268" t="s">
        <v>21</v>
      </c>
      <c r="Q268" t="s">
        <v>17</v>
      </c>
      <c r="R268" t="s">
        <v>700</v>
      </c>
      <c r="S268"/>
      <c r="T268"/>
      <c r="U268"/>
      <c r="V268" t="s">
        <v>705</v>
      </c>
      <c r="W268" t="s">
        <v>47</v>
      </c>
      <c r="X268"/>
      <c r="Y268" t="s">
        <v>51</v>
      </c>
      <c r="Z268" t="s">
        <v>51</v>
      </c>
      <c r="AA268" t="s">
        <v>47</v>
      </c>
      <c r="AB268" t="s">
        <v>47</v>
      </c>
      <c r="AC268" t="s">
        <v>47</v>
      </c>
      <c r="AD268">
        <v>0</v>
      </c>
      <c r="AE268">
        <v>0</v>
      </c>
      <c r="AF268" t="s">
        <v>47</v>
      </c>
      <c r="AG268">
        <v>0</v>
      </c>
      <c r="AH268">
        <v>0</v>
      </c>
      <c r="AI268" t="s">
        <v>47</v>
      </c>
      <c r="AJ268">
        <v>0.0</v>
      </c>
      <c r="AK268">
        <v>0.0</v>
      </c>
      <c r="AL268" t="s">
        <v>52</v>
      </c>
      <c r="AM268" s="3">
        <v>15</v>
      </c>
      <c r="AN268" s="4">
        <v>95.0</v>
      </c>
      <c r="AO268" s="3">
        <v>0.0</v>
      </c>
      <c r="AP268" s="3">
        <v>0</v>
      </c>
      <c r="AQ268" s="3">
        <v>0</v>
      </c>
      <c r="AR268" s="5">
        <f>(AN268 * AQ268 / 100) + AN268</f>
        <v>95</v>
      </c>
      <c r="AS268" s="4">
        <v>95.0</v>
      </c>
      <c r="AT268" s="3">
        <v>0</v>
      </c>
      <c r="AU268" s="5">
        <f>(AR268 * AT268 / 100) + AR268</f>
        <v>95</v>
      </c>
    </row>
    <row r="269" spans="1:78">
      <c r="A269">
        <v>268</v>
      </c>
      <c r="B269">
        <v>10729</v>
      </c>
      <c r="C269" t="s">
        <v>44</v>
      </c>
      <c r="D269" t="s">
        <v>706</v>
      </c>
      <c r="E269"/>
      <c r="F269" t="s">
        <v>80</v>
      </c>
      <c r="G269" t="s">
        <v>80</v>
      </c>
      <c r="H269">
        <v>5</v>
      </c>
      <c r="I269">
        <v>0</v>
      </c>
      <c r="J269">
        <v>0</v>
      </c>
      <c r="K269">
        <v>0</v>
      </c>
      <c r="L269">
        <v>1</v>
      </c>
      <c r="M269" t="s">
        <v>47</v>
      </c>
      <c r="O269" t="s">
        <v>699</v>
      </c>
      <c r="P269" t="s">
        <v>21</v>
      </c>
      <c r="Q269" t="s">
        <v>17</v>
      </c>
      <c r="R269" t="s">
        <v>700</v>
      </c>
      <c r="S269"/>
      <c r="T269"/>
      <c r="U269"/>
      <c r="V269" t="s">
        <v>707</v>
      </c>
      <c r="W269" t="s">
        <v>47</v>
      </c>
      <c r="X269" t="s">
        <v>708</v>
      </c>
      <c r="Y269" t="s">
        <v>51</v>
      </c>
      <c r="Z269" t="s">
        <v>51</v>
      </c>
      <c r="AA269" t="s">
        <v>47</v>
      </c>
      <c r="AB269" t="s">
        <v>47</v>
      </c>
      <c r="AC269" t="s">
        <v>47</v>
      </c>
      <c r="AD269">
        <v>0</v>
      </c>
      <c r="AE269">
        <v>0</v>
      </c>
      <c r="AF269" t="s">
        <v>47</v>
      </c>
      <c r="AG269">
        <v>0</v>
      </c>
      <c r="AH269">
        <v>0</v>
      </c>
      <c r="AI269" t="s">
        <v>47</v>
      </c>
      <c r="AJ269">
        <v>0.0</v>
      </c>
      <c r="AK269">
        <v>0.0</v>
      </c>
      <c r="AL269" t="s">
        <v>52</v>
      </c>
      <c r="AM269" s="3">
        <v>15</v>
      </c>
      <c r="AN269" s="4">
        <v>145.0</v>
      </c>
      <c r="AO269" s="3">
        <v>0.0</v>
      </c>
      <c r="AP269" s="3">
        <v>0</v>
      </c>
      <c r="AQ269" s="3">
        <v>0</v>
      </c>
      <c r="AR269" s="5">
        <f>(AN269 * AQ269 / 100) + AN269</f>
        <v>145</v>
      </c>
      <c r="AS269" s="4">
        <v>145.0</v>
      </c>
      <c r="AT269" s="3">
        <v>0</v>
      </c>
      <c r="AU269" s="5">
        <f>(AR269 * AT269 / 100) + AR269</f>
        <v>145</v>
      </c>
    </row>
    <row r="270" spans="1:78">
      <c r="A270">
        <v>269</v>
      </c>
      <c r="B270">
        <v>10732</v>
      </c>
      <c r="C270" t="s">
        <v>44</v>
      </c>
      <c r="D270" t="s">
        <v>709</v>
      </c>
      <c r="E270"/>
      <c r="F270" t="s">
        <v>80</v>
      </c>
      <c r="G270" t="s">
        <v>80</v>
      </c>
      <c r="H270">
        <v>5</v>
      </c>
      <c r="I270">
        <v>0</v>
      </c>
      <c r="J270">
        <v>0</v>
      </c>
      <c r="K270">
        <v>0</v>
      </c>
      <c r="L270">
        <v>1</v>
      </c>
      <c r="M270" t="s">
        <v>47</v>
      </c>
      <c r="O270" t="s">
        <v>710</v>
      </c>
      <c r="P270" t="s">
        <v>21</v>
      </c>
      <c r="Q270" t="s">
        <v>17</v>
      </c>
      <c r="R270" t="s">
        <v>700</v>
      </c>
      <c r="S270"/>
      <c r="T270"/>
      <c r="U270"/>
      <c r="V270" t="s">
        <v>711</v>
      </c>
      <c r="W270" t="s">
        <v>47</v>
      </c>
      <c r="X270" t="s">
        <v>712</v>
      </c>
      <c r="Y270" t="s">
        <v>51</v>
      </c>
      <c r="Z270" t="s">
        <v>51</v>
      </c>
      <c r="AA270" t="s">
        <v>47</v>
      </c>
      <c r="AB270" t="s">
        <v>47</v>
      </c>
      <c r="AC270" t="s">
        <v>47</v>
      </c>
      <c r="AD270">
        <v>0</v>
      </c>
      <c r="AE270">
        <v>0</v>
      </c>
      <c r="AF270" t="s">
        <v>47</v>
      </c>
      <c r="AG270">
        <v>0</v>
      </c>
      <c r="AH270">
        <v>0</v>
      </c>
      <c r="AI270" t="s">
        <v>47</v>
      </c>
      <c r="AJ270">
        <v>0.0</v>
      </c>
      <c r="AK270">
        <v>0.0</v>
      </c>
      <c r="AL270" t="s">
        <v>52</v>
      </c>
      <c r="AM270" s="3">
        <v>15</v>
      </c>
      <c r="AN270" s="4">
        <v>80.0</v>
      </c>
      <c r="AO270" s="3">
        <v>0.0</v>
      </c>
      <c r="AP270" s="3">
        <v>0</v>
      </c>
      <c r="AQ270" s="3">
        <v>0</v>
      </c>
      <c r="AR270" s="5">
        <f>(AN270 * AQ270 / 100) + AN270</f>
        <v>80</v>
      </c>
      <c r="AS270" s="4">
        <v>80.0</v>
      </c>
      <c r="AT270" s="3">
        <v>0</v>
      </c>
      <c r="AU270" s="5">
        <f>(AR270 * AT270 / 100) + AR270</f>
        <v>80</v>
      </c>
    </row>
    <row r="271" spans="1:78">
      <c r="A271">
        <v>270</v>
      </c>
      <c r="B271">
        <v>10733</v>
      </c>
      <c r="C271" t="s">
        <v>44</v>
      </c>
      <c r="D271" t="s">
        <v>713</v>
      </c>
      <c r="E271"/>
      <c r="F271" t="s">
        <v>80</v>
      </c>
      <c r="G271" t="s">
        <v>80</v>
      </c>
      <c r="H271">
        <v>5</v>
      </c>
      <c r="I271">
        <v>0</v>
      </c>
      <c r="J271">
        <v>0</v>
      </c>
      <c r="K271">
        <v>0</v>
      </c>
      <c r="L271">
        <v>1</v>
      </c>
      <c r="M271" t="s">
        <v>47</v>
      </c>
      <c r="O271" t="s">
        <v>714</v>
      </c>
      <c r="P271" t="s">
        <v>21</v>
      </c>
      <c r="Q271" t="s">
        <v>17</v>
      </c>
      <c r="R271" t="s">
        <v>700</v>
      </c>
      <c r="S271"/>
      <c r="T271"/>
      <c r="U271"/>
      <c r="V271" t="s">
        <v>715</v>
      </c>
      <c r="W271" t="s">
        <v>47</v>
      </c>
      <c r="X271" t="s">
        <v>712</v>
      </c>
      <c r="Y271" t="s">
        <v>51</v>
      </c>
      <c r="Z271" t="s">
        <v>51</v>
      </c>
      <c r="AA271" t="s">
        <v>47</v>
      </c>
      <c r="AB271" t="s">
        <v>47</v>
      </c>
      <c r="AC271" t="s">
        <v>47</v>
      </c>
      <c r="AD271">
        <v>0</v>
      </c>
      <c r="AE271">
        <v>0</v>
      </c>
      <c r="AF271" t="s">
        <v>47</v>
      </c>
      <c r="AG271">
        <v>0</v>
      </c>
      <c r="AH271">
        <v>0</v>
      </c>
      <c r="AI271" t="s">
        <v>47</v>
      </c>
      <c r="AJ271">
        <v>0.0</v>
      </c>
      <c r="AK271">
        <v>0.0</v>
      </c>
      <c r="AL271" t="s">
        <v>52</v>
      </c>
      <c r="AM271" s="3">
        <v>15</v>
      </c>
      <c r="AN271" s="4">
        <v>115.0</v>
      </c>
      <c r="AO271" s="3">
        <v>0.0</v>
      </c>
      <c r="AP271" s="3">
        <v>0</v>
      </c>
      <c r="AQ271" s="3">
        <v>0</v>
      </c>
      <c r="AR271" s="5">
        <f>(AN271 * AQ271 / 100) + AN271</f>
        <v>115</v>
      </c>
      <c r="AS271" s="4">
        <v>115.0</v>
      </c>
      <c r="AT271" s="3">
        <v>0</v>
      </c>
      <c r="AU271" s="5">
        <f>(AR271 * AT271 / 100) + AR271</f>
        <v>115</v>
      </c>
    </row>
    <row r="272" spans="1:78">
      <c r="A272">
        <v>271</v>
      </c>
      <c r="B272">
        <v>10734</v>
      </c>
      <c r="C272" t="s">
        <v>44</v>
      </c>
      <c r="D272" t="s">
        <v>716</v>
      </c>
      <c r="E272"/>
      <c r="F272" t="s">
        <v>67</v>
      </c>
      <c r="G272" t="s">
        <v>67</v>
      </c>
      <c r="H272">
        <v>5</v>
      </c>
      <c r="I272">
        <v>0</v>
      </c>
      <c r="J272">
        <v>0</v>
      </c>
      <c r="K272">
        <v>0</v>
      </c>
      <c r="L272">
        <v>0</v>
      </c>
      <c r="M272" t="s">
        <v>47</v>
      </c>
      <c r="O272" t="s">
        <v>54</v>
      </c>
      <c r="P272" t="s">
        <v>21</v>
      </c>
      <c r="Q272" t="s">
        <v>17</v>
      </c>
      <c r="R272" t="s">
        <v>700</v>
      </c>
      <c r="S272"/>
      <c r="T272"/>
      <c r="U272"/>
      <c r="V272" t="s">
        <v>717</v>
      </c>
      <c r="W272" t="s">
        <v>47</v>
      </c>
      <c r="X272"/>
      <c r="Y272" t="s">
        <v>51</v>
      </c>
      <c r="Z272" t="s">
        <v>51</v>
      </c>
      <c r="AA272" t="s">
        <v>47</v>
      </c>
      <c r="AB272" t="s">
        <v>47</v>
      </c>
      <c r="AC272" t="s">
        <v>47</v>
      </c>
      <c r="AD272">
        <v>0</v>
      </c>
      <c r="AE272">
        <v>0</v>
      </c>
      <c r="AF272" t="s">
        <v>47</v>
      </c>
      <c r="AG272">
        <v>0</v>
      </c>
      <c r="AH272">
        <v>0</v>
      </c>
      <c r="AI272" t="s">
        <v>47</v>
      </c>
      <c r="AJ272">
        <v>0.0</v>
      </c>
      <c r="AK272">
        <v>0.0</v>
      </c>
      <c r="AL272" t="s">
        <v>52</v>
      </c>
      <c r="AM272" s="3">
        <v>15</v>
      </c>
      <c r="AN272" s="4">
        <v>70.0</v>
      </c>
      <c r="AO272" s="3">
        <v>0.0</v>
      </c>
      <c r="AP272" s="3">
        <v>0</v>
      </c>
      <c r="AQ272" s="3">
        <v>0</v>
      </c>
      <c r="AR272" s="5">
        <f>(AN272 * AQ272 / 100) + AN272</f>
        <v>70</v>
      </c>
      <c r="AS272" s="4">
        <v>70.0</v>
      </c>
      <c r="AT272" s="3">
        <v>0</v>
      </c>
      <c r="AU272" s="5">
        <f>(AR272 * AT272 / 100) + AR272</f>
        <v>70</v>
      </c>
    </row>
    <row r="273" spans="1:78">
      <c r="A273">
        <v>272</v>
      </c>
      <c r="B273">
        <v>10736</v>
      </c>
      <c r="C273" t="s">
        <v>44</v>
      </c>
      <c r="D273" t="s">
        <v>718</v>
      </c>
      <c r="E273"/>
      <c r="F273" t="s">
        <v>123</v>
      </c>
      <c r="G273" t="s">
        <v>123</v>
      </c>
      <c r="H273">
        <v>5</v>
      </c>
      <c r="I273">
        <v>0</v>
      </c>
      <c r="J273">
        <v>0</v>
      </c>
      <c r="K273">
        <v>0</v>
      </c>
      <c r="L273">
        <v>0</v>
      </c>
      <c r="M273" t="s">
        <v>47</v>
      </c>
      <c r="O273" t="s">
        <v>158</v>
      </c>
      <c r="P273" t="s">
        <v>21</v>
      </c>
      <c r="Q273" t="s">
        <v>17</v>
      </c>
      <c r="R273" t="s">
        <v>49</v>
      </c>
      <c r="S273"/>
      <c r="T273"/>
      <c r="U273"/>
      <c r="V273" t="s">
        <v>719</v>
      </c>
      <c r="W273" t="s">
        <v>47</v>
      </c>
      <c r="X273"/>
      <c r="Y273" t="s">
        <v>51</v>
      </c>
      <c r="Z273" t="s">
        <v>51</v>
      </c>
      <c r="AA273" t="s">
        <v>47</v>
      </c>
      <c r="AB273" t="s">
        <v>47</v>
      </c>
      <c r="AC273" t="s">
        <v>47</v>
      </c>
      <c r="AD273">
        <v>0</v>
      </c>
      <c r="AE273">
        <v>0</v>
      </c>
      <c r="AF273" t="s">
        <v>47</v>
      </c>
      <c r="AG273">
        <v>0</v>
      </c>
      <c r="AH273">
        <v>0</v>
      </c>
      <c r="AI273" t="s">
        <v>47</v>
      </c>
      <c r="AJ273">
        <v>0.0</v>
      </c>
      <c r="AK273">
        <v>0.0</v>
      </c>
      <c r="AL273" t="s">
        <v>52</v>
      </c>
      <c r="AM273" s="3">
        <v>15</v>
      </c>
      <c r="AN273" s="4">
        <v>74.0</v>
      </c>
      <c r="AO273" s="3">
        <v>0.0</v>
      </c>
      <c r="AP273" s="3">
        <v>0</v>
      </c>
      <c r="AQ273" s="3">
        <v>0</v>
      </c>
      <c r="AR273" s="5">
        <f>(AN273 * AQ273 / 100) + AN273</f>
        <v>74</v>
      </c>
      <c r="AS273" s="4">
        <v>74.0</v>
      </c>
      <c r="AT273" s="3">
        <v>0</v>
      </c>
      <c r="AU273" s="5">
        <f>(AR273 * AT273 / 100) + AR273</f>
        <v>74</v>
      </c>
    </row>
    <row r="274" spans="1:78">
      <c r="A274">
        <v>273</v>
      </c>
      <c r="B274">
        <v>10737</v>
      </c>
      <c r="C274" t="s">
        <v>44</v>
      </c>
      <c r="D274" t="s">
        <v>720</v>
      </c>
      <c r="E274"/>
      <c r="F274" t="s">
        <v>123</v>
      </c>
      <c r="G274" t="s">
        <v>123</v>
      </c>
      <c r="H274">
        <v>5</v>
      </c>
      <c r="I274">
        <v>0</v>
      </c>
      <c r="J274">
        <v>0</v>
      </c>
      <c r="K274">
        <v>0</v>
      </c>
      <c r="L274">
        <v>0</v>
      </c>
      <c r="M274" t="s">
        <v>47</v>
      </c>
      <c r="O274" t="s">
        <v>158</v>
      </c>
      <c r="P274" t="s">
        <v>21</v>
      </c>
      <c r="Q274" t="s">
        <v>17</v>
      </c>
      <c r="R274" t="s">
        <v>49</v>
      </c>
      <c r="S274"/>
      <c r="T274"/>
      <c r="U274"/>
      <c r="V274" t="s">
        <v>721</v>
      </c>
      <c r="W274" t="s">
        <v>47</v>
      </c>
      <c r="X274"/>
      <c r="Y274" t="s">
        <v>51</v>
      </c>
      <c r="Z274" t="s">
        <v>51</v>
      </c>
      <c r="AA274" t="s">
        <v>47</v>
      </c>
      <c r="AB274" t="s">
        <v>47</v>
      </c>
      <c r="AC274" t="s">
        <v>47</v>
      </c>
      <c r="AD274">
        <v>0</v>
      </c>
      <c r="AE274">
        <v>0</v>
      </c>
      <c r="AF274" t="s">
        <v>47</v>
      </c>
      <c r="AG274">
        <v>0</v>
      </c>
      <c r="AH274">
        <v>0</v>
      </c>
      <c r="AI274" t="s">
        <v>47</v>
      </c>
      <c r="AJ274">
        <v>0.0</v>
      </c>
      <c r="AK274">
        <v>0.0</v>
      </c>
      <c r="AL274" t="s">
        <v>52</v>
      </c>
      <c r="AM274" s="3">
        <v>15</v>
      </c>
      <c r="AN274" s="4">
        <v>90.0</v>
      </c>
      <c r="AO274" s="3">
        <v>0.0</v>
      </c>
      <c r="AP274" s="3">
        <v>0</v>
      </c>
      <c r="AQ274" s="3">
        <v>0</v>
      </c>
      <c r="AR274" s="5">
        <f>(AN274 * AQ274 / 100) + AN274</f>
        <v>90</v>
      </c>
      <c r="AS274" s="4">
        <v>90.0</v>
      </c>
      <c r="AT274" s="3">
        <v>0</v>
      </c>
      <c r="AU274" s="5">
        <f>(AR274 * AT274 / 100) + AR274</f>
        <v>90</v>
      </c>
    </row>
    <row r="275" spans="1:78">
      <c r="A275">
        <v>274</v>
      </c>
      <c r="B275">
        <v>10738</v>
      </c>
      <c r="C275" t="s">
        <v>44</v>
      </c>
      <c r="D275" t="s">
        <v>722</v>
      </c>
      <c r="E275"/>
      <c r="F275" t="s">
        <v>123</v>
      </c>
      <c r="G275" t="s">
        <v>123</v>
      </c>
      <c r="H275">
        <v>5</v>
      </c>
      <c r="I275">
        <v>0</v>
      </c>
      <c r="J275">
        <v>0</v>
      </c>
      <c r="K275">
        <v>0</v>
      </c>
      <c r="L275">
        <v>0</v>
      </c>
      <c r="M275" t="s">
        <v>47</v>
      </c>
      <c r="O275" t="s">
        <v>158</v>
      </c>
      <c r="P275" t="s">
        <v>21</v>
      </c>
      <c r="Q275" t="s">
        <v>17</v>
      </c>
      <c r="R275" t="s">
        <v>49</v>
      </c>
      <c r="S275"/>
      <c r="T275"/>
      <c r="U275"/>
      <c r="V275" t="s">
        <v>723</v>
      </c>
      <c r="W275" t="s">
        <v>47</v>
      </c>
      <c r="X275"/>
      <c r="Y275" t="s">
        <v>51</v>
      </c>
      <c r="Z275" t="s">
        <v>51</v>
      </c>
      <c r="AA275" t="s">
        <v>47</v>
      </c>
      <c r="AB275" t="s">
        <v>47</v>
      </c>
      <c r="AC275" t="s">
        <v>47</v>
      </c>
      <c r="AD275">
        <v>0</v>
      </c>
      <c r="AE275">
        <v>0</v>
      </c>
      <c r="AF275" t="s">
        <v>47</v>
      </c>
      <c r="AG275">
        <v>0</v>
      </c>
      <c r="AH275">
        <v>0</v>
      </c>
      <c r="AI275" t="s">
        <v>47</v>
      </c>
      <c r="AJ275">
        <v>0.0</v>
      </c>
      <c r="AK275">
        <v>0.0</v>
      </c>
      <c r="AL275" t="s">
        <v>52</v>
      </c>
      <c r="AM275" s="3">
        <v>15</v>
      </c>
      <c r="AN275" s="4">
        <v>52.0</v>
      </c>
      <c r="AO275" s="3">
        <v>0.0</v>
      </c>
      <c r="AP275" s="3">
        <v>0</v>
      </c>
      <c r="AQ275" s="3">
        <v>0</v>
      </c>
      <c r="AR275" s="5">
        <f>(AN275 * AQ275 / 100) + AN275</f>
        <v>52</v>
      </c>
      <c r="AS275" s="4">
        <v>52.0</v>
      </c>
      <c r="AT275" s="3">
        <v>0</v>
      </c>
      <c r="AU275" s="5">
        <f>(AR275 * AT275 / 100) + AR275</f>
        <v>52</v>
      </c>
    </row>
    <row r="276" spans="1:78">
      <c r="A276">
        <v>275</v>
      </c>
      <c r="B276">
        <v>10739</v>
      </c>
      <c r="C276" t="s">
        <v>44</v>
      </c>
      <c r="D276" t="s">
        <v>724</v>
      </c>
      <c r="E276"/>
      <c r="F276" t="s">
        <v>123</v>
      </c>
      <c r="G276" t="s">
        <v>123</v>
      </c>
      <c r="H276">
        <v>5</v>
      </c>
      <c r="I276">
        <v>0</v>
      </c>
      <c r="J276">
        <v>0</v>
      </c>
      <c r="K276">
        <v>0</v>
      </c>
      <c r="L276">
        <v>0</v>
      </c>
      <c r="M276" t="s">
        <v>47</v>
      </c>
      <c r="O276" t="s">
        <v>158</v>
      </c>
      <c r="P276" t="s">
        <v>21</v>
      </c>
      <c r="Q276" t="s">
        <v>17</v>
      </c>
      <c r="R276" t="s">
        <v>49</v>
      </c>
      <c r="S276"/>
      <c r="T276"/>
      <c r="U276"/>
      <c r="V276" t="s">
        <v>725</v>
      </c>
      <c r="W276" t="s">
        <v>47</v>
      </c>
      <c r="X276"/>
      <c r="Y276" t="s">
        <v>51</v>
      </c>
      <c r="Z276" t="s">
        <v>51</v>
      </c>
      <c r="AA276" t="s">
        <v>47</v>
      </c>
      <c r="AB276" t="s">
        <v>47</v>
      </c>
      <c r="AC276" t="s">
        <v>47</v>
      </c>
      <c r="AD276">
        <v>0</v>
      </c>
      <c r="AE276">
        <v>0</v>
      </c>
      <c r="AF276" t="s">
        <v>47</v>
      </c>
      <c r="AG276">
        <v>0</v>
      </c>
      <c r="AH276">
        <v>0</v>
      </c>
      <c r="AI276" t="s">
        <v>47</v>
      </c>
      <c r="AJ276">
        <v>0.0</v>
      </c>
      <c r="AK276">
        <v>0.0</v>
      </c>
      <c r="AL276" t="s">
        <v>52</v>
      </c>
      <c r="AM276" s="3">
        <v>15</v>
      </c>
      <c r="AN276" s="4">
        <v>61.0</v>
      </c>
      <c r="AO276" s="3">
        <v>0.0</v>
      </c>
      <c r="AP276" s="3">
        <v>0</v>
      </c>
      <c r="AQ276" s="3">
        <v>0</v>
      </c>
      <c r="AR276" s="5">
        <f>(AN276 * AQ276 / 100) + AN276</f>
        <v>61</v>
      </c>
      <c r="AS276" s="4">
        <v>61.0</v>
      </c>
      <c r="AT276" s="3">
        <v>0</v>
      </c>
      <c r="AU276" s="5">
        <f>(AR276 * AT276 / 100) + AR276</f>
        <v>61</v>
      </c>
    </row>
    <row r="277" spans="1:78">
      <c r="A277">
        <v>276</v>
      </c>
      <c r="B277">
        <v>10740</v>
      </c>
      <c r="C277" t="s">
        <v>44</v>
      </c>
      <c r="D277" t="s">
        <v>726</v>
      </c>
      <c r="E277"/>
      <c r="F277" t="s">
        <v>67</v>
      </c>
      <c r="G277" t="s">
        <v>67</v>
      </c>
      <c r="H277">
        <v>5</v>
      </c>
      <c r="I277">
        <v>0</v>
      </c>
      <c r="J277">
        <v>0</v>
      </c>
      <c r="K277">
        <v>0</v>
      </c>
      <c r="L277">
        <v>0</v>
      </c>
      <c r="M277" t="s">
        <v>47</v>
      </c>
      <c r="O277" t="s">
        <v>727</v>
      </c>
      <c r="P277" t="s">
        <v>21</v>
      </c>
      <c r="Q277" t="s">
        <v>17</v>
      </c>
      <c r="R277" t="s">
        <v>49</v>
      </c>
      <c r="S277"/>
      <c r="T277"/>
      <c r="U277"/>
      <c r="V277" t="s">
        <v>728</v>
      </c>
      <c r="W277" t="s">
        <v>47</v>
      </c>
      <c r="X277"/>
      <c r="Y277" t="s">
        <v>51</v>
      </c>
      <c r="Z277" t="s">
        <v>51</v>
      </c>
      <c r="AA277" t="s">
        <v>47</v>
      </c>
      <c r="AB277" t="s">
        <v>47</v>
      </c>
      <c r="AC277" t="s">
        <v>118</v>
      </c>
      <c r="AD277">
        <v>0</v>
      </c>
      <c r="AE277">
        <v>10</v>
      </c>
      <c r="AF277" t="s">
        <v>47</v>
      </c>
      <c r="AG277">
        <v>0</v>
      </c>
      <c r="AH277">
        <v>0</v>
      </c>
      <c r="AI277" t="s">
        <v>47</v>
      </c>
      <c r="AJ277">
        <v>0.0</v>
      </c>
      <c r="AK277">
        <v>0.0</v>
      </c>
      <c r="AL277" t="s">
        <v>52</v>
      </c>
      <c r="AM277" s="3">
        <v>15</v>
      </c>
      <c r="AN277" s="4">
        <v>80.0</v>
      </c>
      <c r="AO277" s="3">
        <v>0.0</v>
      </c>
      <c r="AP277" s="3">
        <v>0</v>
      </c>
      <c r="AQ277" s="3">
        <v>0</v>
      </c>
      <c r="AR277" s="5">
        <f>(AN277 * AQ277 / 100) + AN277</f>
        <v>80</v>
      </c>
      <c r="AS277" s="4">
        <v>80.0</v>
      </c>
      <c r="AT277" s="3">
        <v>0</v>
      </c>
      <c r="AU277" s="5">
        <f>(AR277 * AT277 / 100) + AR277</f>
        <v>80</v>
      </c>
    </row>
    <row r="278" spans="1:78">
      <c r="A278">
        <v>277</v>
      </c>
      <c r="B278">
        <v>10741</v>
      </c>
      <c r="C278" t="s">
        <v>44</v>
      </c>
      <c r="D278" t="s">
        <v>729</v>
      </c>
      <c r="E278"/>
      <c r="F278" t="s">
        <v>80</v>
      </c>
      <c r="G278" t="s">
        <v>80</v>
      </c>
      <c r="H278">
        <v>5</v>
      </c>
      <c r="I278">
        <v>0</v>
      </c>
      <c r="J278">
        <v>0</v>
      </c>
      <c r="K278">
        <v>0</v>
      </c>
      <c r="L278">
        <v>1</v>
      </c>
      <c r="M278" t="s">
        <v>47</v>
      </c>
      <c r="O278" t="s">
        <v>730</v>
      </c>
      <c r="P278" t="s">
        <v>21</v>
      </c>
      <c r="Q278" t="s">
        <v>17</v>
      </c>
      <c r="R278" t="s">
        <v>49</v>
      </c>
      <c r="S278"/>
      <c r="T278"/>
      <c r="U278"/>
      <c r="V278" t="s">
        <v>731</v>
      </c>
      <c r="W278" t="s">
        <v>47</v>
      </c>
      <c r="X278"/>
      <c r="Y278" t="s">
        <v>51</v>
      </c>
      <c r="Z278" t="s">
        <v>51</v>
      </c>
      <c r="AA278" t="s">
        <v>47</v>
      </c>
      <c r="AB278" t="s">
        <v>47</v>
      </c>
      <c r="AC278" t="s">
        <v>47</v>
      </c>
      <c r="AD278">
        <v>0</v>
      </c>
      <c r="AE278">
        <v>0</v>
      </c>
      <c r="AF278" t="s">
        <v>47</v>
      </c>
      <c r="AG278">
        <v>0</v>
      </c>
      <c r="AH278">
        <v>0</v>
      </c>
      <c r="AI278" t="s">
        <v>47</v>
      </c>
      <c r="AJ278">
        <v>0.0</v>
      </c>
      <c r="AK278">
        <v>0.0</v>
      </c>
      <c r="AL278" t="s">
        <v>52</v>
      </c>
      <c r="AM278" s="3">
        <v>15</v>
      </c>
      <c r="AN278" s="4">
        <v>430.0</v>
      </c>
      <c r="AO278" s="3">
        <v>0.0</v>
      </c>
      <c r="AP278" s="3">
        <v>0</v>
      </c>
      <c r="AQ278" s="3">
        <v>0</v>
      </c>
      <c r="AR278" s="5">
        <f>(AN278 * AQ278 / 100) + AN278</f>
        <v>430</v>
      </c>
      <c r="AS278" s="4">
        <v>430.0</v>
      </c>
      <c r="AT278" s="3">
        <v>0</v>
      </c>
      <c r="AU278" s="5">
        <f>(AR278 * AT278 / 100) + AR278</f>
        <v>430</v>
      </c>
    </row>
    <row r="279" spans="1:78">
      <c r="A279">
        <v>278</v>
      </c>
      <c r="B279">
        <v>10742</v>
      </c>
      <c r="C279" t="s">
        <v>44</v>
      </c>
      <c r="D279" t="s">
        <v>732</v>
      </c>
      <c r="E279"/>
      <c r="F279" t="s">
        <v>123</v>
      </c>
      <c r="G279" t="s">
        <v>123</v>
      </c>
      <c r="H279">
        <v>5</v>
      </c>
      <c r="I279">
        <v>0</v>
      </c>
      <c r="J279">
        <v>0</v>
      </c>
      <c r="K279">
        <v>0</v>
      </c>
      <c r="L279">
        <v>0</v>
      </c>
      <c r="M279" t="s">
        <v>47</v>
      </c>
      <c r="O279" t="s">
        <v>54</v>
      </c>
      <c r="P279" t="s">
        <v>21</v>
      </c>
      <c r="Q279" t="s">
        <v>17</v>
      </c>
      <c r="R279" t="s">
        <v>49</v>
      </c>
      <c r="S279"/>
      <c r="T279"/>
      <c r="U279"/>
      <c r="V279" t="s">
        <v>195</v>
      </c>
      <c r="W279" t="s">
        <v>47</v>
      </c>
      <c r="X279"/>
      <c r="Y279" t="s">
        <v>51</v>
      </c>
      <c r="Z279" t="s">
        <v>51</v>
      </c>
      <c r="AA279" t="s">
        <v>47</v>
      </c>
      <c r="AB279" t="s">
        <v>47</v>
      </c>
      <c r="AC279" t="s">
        <v>733</v>
      </c>
      <c r="AD279">
        <v>0</v>
      </c>
      <c r="AE279">
        <v>1.5</v>
      </c>
      <c r="AF279" t="s">
        <v>47</v>
      </c>
      <c r="AG279">
        <v>0</v>
      </c>
      <c r="AH279">
        <v>0</v>
      </c>
      <c r="AI279" t="s">
        <v>47</v>
      </c>
      <c r="AJ279">
        <v>0.0</v>
      </c>
      <c r="AK279">
        <v>0.0</v>
      </c>
      <c r="AL279" t="s">
        <v>52</v>
      </c>
      <c r="AM279" s="3">
        <v>15</v>
      </c>
      <c r="AN279" s="4">
        <v>145.0</v>
      </c>
      <c r="AO279" s="3">
        <v>0.0</v>
      </c>
      <c r="AP279" s="3">
        <v>0</v>
      </c>
      <c r="AQ279" s="3">
        <v>0</v>
      </c>
      <c r="AR279" s="5">
        <f>(AN279 * AQ279 / 100) + AN279</f>
        <v>145</v>
      </c>
      <c r="AS279" s="4">
        <v>145.0</v>
      </c>
      <c r="AT279" s="3">
        <v>0</v>
      </c>
      <c r="AU279" s="5">
        <f>(AR279 * AT279 / 100) + AR279</f>
        <v>145</v>
      </c>
    </row>
    <row r="280" spans="1:78">
      <c r="A280">
        <v>279</v>
      </c>
      <c r="B280">
        <v>10743</v>
      </c>
      <c r="C280" t="s">
        <v>44</v>
      </c>
      <c r="D280" t="s">
        <v>734</v>
      </c>
      <c r="E280"/>
      <c r="F280" t="s">
        <v>67</v>
      </c>
      <c r="G280" t="s">
        <v>67</v>
      </c>
      <c r="H280">
        <v>5</v>
      </c>
      <c r="I280">
        <v>0</v>
      </c>
      <c r="J280">
        <v>0</v>
      </c>
      <c r="K280">
        <v>0</v>
      </c>
      <c r="L280">
        <v>0</v>
      </c>
      <c r="M280" t="s">
        <v>47</v>
      </c>
      <c r="O280" t="s">
        <v>54</v>
      </c>
      <c r="P280" t="s">
        <v>21</v>
      </c>
      <c r="Q280" t="s">
        <v>17</v>
      </c>
      <c r="R280" t="s">
        <v>49</v>
      </c>
      <c r="S280"/>
      <c r="T280"/>
      <c r="U280"/>
      <c r="V280" t="s">
        <v>170</v>
      </c>
      <c r="W280" t="s">
        <v>47</v>
      </c>
      <c r="X280"/>
      <c r="Y280" t="s">
        <v>51</v>
      </c>
      <c r="Z280" t="s">
        <v>51</v>
      </c>
      <c r="AA280" t="s">
        <v>47</v>
      </c>
      <c r="AB280" t="s">
        <v>47</v>
      </c>
      <c r="AC280" t="s">
        <v>118</v>
      </c>
      <c r="AD280">
        <v>0</v>
      </c>
      <c r="AE280">
        <v>0</v>
      </c>
      <c r="AF280" t="s">
        <v>47</v>
      </c>
      <c r="AG280">
        <v>0</v>
      </c>
      <c r="AH280">
        <v>0</v>
      </c>
      <c r="AI280" t="s">
        <v>47</v>
      </c>
      <c r="AJ280">
        <v>0.0</v>
      </c>
      <c r="AK280">
        <v>0.0</v>
      </c>
      <c r="AL280" t="s">
        <v>52</v>
      </c>
      <c r="AM280" s="3">
        <v>15</v>
      </c>
      <c r="AN280" s="4">
        <v>40.0</v>
      </c>
      <c r="AO280" s="3">
        <v>0.0</v>
      </c>
      <c r="AP280" s="3">
        <v>0</v>
      </c>
      <c r="AQ280" s="3">
        <v>0</v>
      </c>
      <c r="AR280" s="5">
        <f>(AN280 * AQ280 / 100) + AN280</f>
        <v>40</v>
      </c>
      <c r="AS280" s="4">
        <v>40.0</v>
      </c>
      <c r="AT280" s="3">
        <v>0</v>
      </c>
      <c r="AU280" s="5">
        <f>(AR280 * AT280 / 100) + AR280</f>
        <v>40</v>
      </c>
    </row>
    <row r="281" spans="1:78">
      <c r="A281">
        <v>280</v>
      </c>
      <c r="B281">
        <v>10744</v>
      </c>
      <c r="C281" t="s">
        <v>44</v>
      </c>
      <c r="D281" t="s">
        <v>735</v>
      </c>
      <c r="E281"/>
      <c r="F281" t="s">
        <v>80</v>
      </c>
      <c r="G281" t="s">
        <v>80</v>
      </c>
      <c r="H281">
        <v>5</v>
      </c>
      <c r="I281">
        <v>0</v>
      </c>
      <c r="J281">
        <v>0</v>
      </c>
      <c r="K281">
        <v>0</v>
      </c>
      <c r="L281">
        <v>1</v>
      </c>
      <c r="M281" t="s">
        <v>47</v>
      </c>
      <c r="O281" t="s">
        <v>158</v>
      </c>
      <c r="P281" t="s">
        <v>21</v>
      </c>
      <c r="Q281" t="s">
        <v>17</v>
      </c>
      <c r="R281" t="s">
        <v>49</v>
      </c>
      <c r="S281"/>
      <c r="T281"/>
      <c r="U281"/>
      <c r="V281" t="s">
        <v>736</v>
      </c>
      <c r="W281" t="s">
        <v>47</v>
      </c>
      <c r="X281"/>
      <c r="Y281" t="s">
        <v>51</v>
      </c>
      <c r="Z281" t="s">
        <v>51</v>
      </c>
      <c r="AA281" t="s">
        <v>47</v>
      </c>
      <c r="AB281" t="s">
        <v>47</v>
      </c>
      <c r="AC281" t="s">
        <v>47</v>
      </c>
      <c r="AD281">
        <v>0</v>
      </c>
      <c r="AE281">
        <v>0</v>
      </c>
      <c r="AF281" t="s">
        <v>47</v>
      </c>
      <c r="AG281">
        <v>0</v>
      </c>
      <c r="AH281">
        <v>0</v>
      </c>
      <c r="AI281" t="s">
        <v>47</v>
      </c>
      <c r="AJ281">
        <v>0.0</v>
      </c>
      <c r="AK281">
        <v>0.0</v>
      </c>
      <c r="AL281" t="s">
        <v>52</v>
      </c>
      <c r="AM281" s="3">
        <v>15</v>
      </c>
      <c r="AN281" s="4">
        <v>75.0</v>
      </c>
      <c r="AO281" s="3">
        <v>0.0</v>
      </c>
      <c r="AP281" s="3">
        <v>0</v>
      </c>
      <c r="AQ281" s="3">
        <v>0</v>
      </c>
      <c r="AR281" s="5">
        <f>(AN281 * AQ281 / 100) + AN281</f>
        <v>75</v>
      </c>
      <c r="AS281" s="4">
        <v>75.0</v>
      </c>
      <c r="AT281" s="3">
        <v>0</v>
      </c>
      <c r="AU281" s="5">
        <f>(AR281 * AT281 / 100) + AR281</f>
        <v>75</v>
      </c>
    </row>
    <row r="282" spans="1:78">
      <c r="A282">
        <v>281</v>
      </c>
      <c r="B282">
        <v>10745</v>
      </c>
      <c r="C282" t="s">
        <v>44</v>
      </c>
      <c r="D282" t="s">
        <v>737</v>
      </c>
      <c r="E282"/>
      <c r="F282" t="s">
        <v>67</v>
      </c>
      <c r="G282" t="s">
        <v>67</v>
      </c>
      <c r="H282">
        <v>5</v>
      </c>
      <c r="I282">
        <v>0</v>
      </c>
      <c r="J282">
        <v>0</v>
      </c>
      <c r="K282">
        <v>0</v>
      </c>
      <c r="L282">
        <v>0</v>
      </c>
      <c r="M282" t="s">
        <v>47</v>
      </c>
      <c r="O282" t="s">
        <v>158</v>
      </c>
      <c r="P282" t="s">
        <v>21</v>
      </c>
      <c r="Q282" t="s">
        <v>17</v>
      </c>
      <c r="R282" t="s">
        <v>49</v>
      </c>
      <c r="S282"/>
      <c r="T282"/>
      <c r="U282"/>
      <c r="V282" t="s">
        <v>736</v>
      </c>
      <c r="W282" t="s">
        <v>47</v>
      </c>
      <c r="X282"/>
      <c r="Y282" t="s">
        <v>51</v>
      </c>
      <c r="Z282" t="s">
        <v>51</v>
      </c>
      <c r="AA282" t="s">
        <v>47</v>
      </c>
      <c r="AB282" t="s">
        <v>47</v>
      </c>
      <c r="AC282" t="s">
        <v>47</v>
      </c>
      <c r="AD282">
        <v>0</v>
      </c>
      <c r="AE282">
        <v>0</v>
      </c>
      <c r="AF282" t="s">
        <v>47</v>
      </c>
      <c r="AG282">
        <v>0</v>
      </c>
      <c r="AH282">
        <v>0</v>
      </c>
      <c r="AI282" t="s">
        <v>47</v>
      </c>
      <c r="AJ282">
        <v>0.0</v>
      </c>
      <c r="AK282">
        <v>0.0</v>
      </c>
      <c r="AL282" t="s">
        <v>52</v>
      </c>
      <c r="AM282" s="3">
        <v>15</v>
      </c>
      <c r="AN282" s="4">
        <v>60.0</v>
      </c>
      <c r="AO282" s="3">
        <v>0.0</v>
      </c>
      <c r="AP282" s="3">
        <v>0</v>
      </c>
      <c r="AQ282" s="3">
        <v>0</v>
      </c>
      <c r="AR282" s="5">
        <f>(AN282 * AQ282 / 100) + AN282</f>
        <v>60</v>
      </c>
      <c r="AS282" s="4">
        <v>60.0</v>
      </c>
      <c r="AT282" s="3">
        <v>0</v>
      </c>
      <c r="AU282" s="5">
        <f>(AR282 * AT282 / 100) + AR282</f>
        <v>60</v>
      </c>
    </row>
    <row r="283" spans="1:78">
      <c r="A283">
        <v>282</v>
      </c>
      <c r="B283">
        <v>10746</v>
      </c>
      <c r="C283" t="s">
        <v>44</v>
      </c>
      <c r="D283" t="s">
        <v>738</v>
      </c>
      <c r="E283"/>
      <c r="F283" t="s">
        <v>80</v>
      </c>
      <c r="G283" t="s">
        <v>80</v>
      </c>
      <c r="H283">
        <v>5</v>
      </c>
      <c r="I283">
        <v>0</v>
      </c>
      <c r="J283">
        <v>0</v>
      </c>
      <c r="K283">
        <v>0</v>
      </c>
      <c r="L283">
        <v>1</v>
      </c>
      <c r="M283" t="s">
        <v>47</v>
      </c>
      <c r="O283" t="s">
        <v>158</v>
      </c>
      <c r="P283" t="s">
        <v>21</v>
      </c>
      <c r="Q283" t="s">
        <v>17</v>
      </c>
      <c r="R283" t="s">
        <v>49</v>
      </c>
      <c r="S283"/>
      <c r="T283"/>
      <c r="U283"/>
      <c r="V283" t="s">
        <v>159</v>
      </c>
      <c r="W283" t="s">
        <v>47</v>
      </c>
      <c r="X283"/>
      <c r="Y283" t="s">
        <v>51</v>
      </c>
      <c r="Z283" t="s">
        <v>51</v>
      </c>
      <c r="AA283" t="s">
        <v>47</v>
      </c>
      <c r="AB283" t="s">
        <v>47</v>
      </c>
      <c r="AC283" t="s">
        <v>47</v>
      </c>
      <c r="AD283">
        <v>0</v>
      </c>
      <c r="AE283">
        <v>0</v>
      </c>
      <c r="AF283" t="s">
        <v>47</v>
      </c>
      <c r="AG283">
        <v>0</v>
      </c>
      <c r="AH283">
        <v>0</v>
      </c>
      <c r="AI283" t="s">
        <v>47</v>
      </c>
      <c r="AJ283">
        <v>0.0</v>
      </c>
      <c r="AK283">
        <v>0.0</v>
      </c>
      <c r="AL283" t="s">
        <v>52</v>
      </c>
      <c r="AM283" s="3">
        <v>15</v>
      </c>
      <c r="AN283" s="4">
        <v>160.0</v>
      </c>
      <c r="AO283" s="3">
        <v>0.0</v>
      </c>
      <c r="AP283" s="3">
        <v>0</v>
      </c>
      <c r="AQ283" s="3">
        <v>0</v>
      </c>
      <c r="AR283" s="5">
        <f>(AN283 * AQ283 / 100) + AN283</f>
        <v>160</v>
      </c>
      <c r="AS283" s="4">
        <v>160.0</v>
      </c>
      <c r="AT283" s="3">
        <v>0</v>
      </c>
      <c r="AU283" s="5">
        <f>(AR283 * AT283 / 100) + AR283</f>
        <v>160</v>
      </c>
    </row>
    <row r="284" spans="1:78">
      <c r="A284">
        <v>283</v>
      </c>
      <c r="B284">
        <v>10747</v>
      </c>
      <c r="C284" t="s">
        <v>44</v>
      </c>
      <c r="D284" t="s">
        <v>739</v>
      </c>
      <c r="E284"/>
      <c r="F284" t="s">
        <v>67</v>
      </c>
      <c r="G284" t="s">
        <v>67</v>
      </c>
      <c r="H284">
        <v>5</v>
      </c>
      <c r="I284">
        <v>0</v>
      </c>
      <c r="J284">
        <v>0</v>
      </c>
      <c r="K284">
        <v>0</v>
      </c>
      <c r="L284">
        <v>0</v>
      </c>
      <c r="M284" t="s">
        <v>47</v>
      </c>
      <c r="O284" t="s">
        <v>158</v>
      </c>
      <c r="P284" t="s">
        <v>21</v>
      </c>
      <c r="Q284" t="s">
        <v>17</v>
      </c>
      <c r="R284" t="s">
        <v>49</v>
      </c>
      <c r="S284"/>
      <c r="T284"/>
      <c r="U284"/>
      <c r="V284" t="s">
        <v>159</v>
      </c>
      <c r="W284" t="s">
        <v>47</v>
      </c>
      <c r="X284"/>
      <c r="Y284" t="s">
        <v>51</v>
      </c>
      <c r="Z284" t="s">
        <v>51</v>
      </c>
      <c r="AA284" t="s">
        <v>47</v>
      </c>
      <c r="AB284" t="s">
        <v>47</v>
      </c>
      <c r="AC284" t="s">
        <v>47</v>
      </c>
      <c r="AD284">
        <v>0</v>
      </c>
      <c r="AE284">
        <v>0</v>
      </c>
      <c r="AF284" t="s">
        <v>47</v>
      </c>
      <c r="AG284">
        <v>0</v>
      </c>
      <c r="AH284">
        <v>0</v>
      </c>
      <c r="AI284" t="s">
        <v>47</v>
      </c>
      <c r="AJ284">
        <v>0.0</v>
      </c>
      <c r="AK284">
        <v>0.0</v>
      </c>
      <c r="AL284" t="s">
        <v>52</v>
      </c>
      <c r="AM284" s="3">
        <v>15</v>
      </c>
      <c r="AN284" s="4">
        <v>130.0</v>
      </c>
      <c r="AO284" s="3">
        <v>0.0</v>
      </c>
      <c r="AP284" s="3">
        <v>0</v>
      </c>
      <c r="AQ284" s="3">
        <v>0</v>
      </c>
      <c r="AR284" s="5">
        <f>(AN284 * AQ284 / 100) + AN284</f>
        <v>130</v>
      </c>
      <c r="AS284" s="4">
        <v>130.0</v>
      </c>
      <c r="AT284" s="3">
        <v>0</v>
      </c>
      <c r="AU284" s="5">
        <f>(AR284 * AT284 / 100) + AR284</f>
        <v>130</v>
      </c>
    </row>
    <row r="285" spans="1:78">
      <c r="A285">
        <v>284</v>
      </c>
      <c r="B285">
        <v>10749</v>
      </c>
      <c r="C285" t="s">
        <v>44</v>
      </c>
      <c r="D285" t="s">
        <v>740</v>
      </c>
      <c r="E285"/>
      <c r="F285" t="s">
        <v>67</v>
      </c>
      <c r="G285" t="s">
        <v>67</v>
      </c>
      <c r="H285">
        <v>5</v>
      </c>
      <c r="I285">
        <v>0</v>
      </c>
      <c r="J285">
        <v>0</v>
      </c>
      <c r="K285">
        <v>0</v>
      </c>
      <c r="L285">
        <v>0</v>
      </c>
      <c r="M285" t="s">
        <v>47</v>
      </c>
      <c r="O285" t="s">
        <v>158</v>
      </c>
      <c r="P285" t="s">
        <v>21</v>
      </c>
      <c r="Q285" t="s">
        <v>17</v>
      </c>
      <c r="R285" t="s">
        <v>49</v>
      </c>
      <c r="S285"/>
      <c r="T285"/>
      <c r="U285"/>
      <c r="V285" t="s">
        <v>741</v>
      </c>
      <c r="W285" t="s">
        <v>47</v>
      </c>
      <c r="X285"/>
      <c r="Y285" t="s">
        <v>51</v>
      </c>
      <c r="Z285" t="s">
        <v>51</v>
      </c>
      <c r="AA285" t="s">
        <v>47</v>
      </c>
      <c r="AB285" t="s">
        <v>47</v>
      </c>
      <c r="AC285" t="s">
        <v>47</v>
      </c>
      <c r="AD285">
        <v>0</v>
      </c>
      <c r="AE285">
        <v>0</v>
      </c>
      <c r="AF285" t="s">
        <v>47</v>
      </c>
      <c r="AG285">
        <v>0</v>
      </c>
      <c r="AH285">
        <v>0</v>
      </c>
      <c r="AI285" t="s">
        <v>47</v>
      </c>
      <c r="AJ285">
        <v>0.0</v>
      </c>
      <c r="AK285">
        <v>0.0</v>
      </c>
      <c r="AL285" t="s">
        <v>52</v>
      </c>
      <c r="AM285" s="3">
        <v>15</v>
      </c>
      <c r="AN285" s="4">
        <v>170.0</v>
      </c>
      <c r="AO285" s="3">
        <v>0.0</v>
      </c>
      <c r="AP285" s="3">
        <v>0</v>
      </c>
      <c r="AQ285" s="3">
        <v>0</v>
      </c>
      <c r="AR285" s="5">
        <f>(AN285 * AQ285 / 100) + AN285</f>
        <v>170</v>
      </c>
      <c r="AS285" s="4">
        <v>170.0</v>
      </c>
      <c r="AT285" s="3">
        <v>0</v>
      </c>
      <c r="AU285" s="5">
        <f>(AR285 * AT285 / 100) + AR285</f>
        <v>170</v>
      </c>
    </row>
    <row r="286" spans="1:78">
      <c r="A286">
        <v>285</v>
      </c>
      <c r="B286">
        <v>10750</v>
      </c>
      <c r="C286" t="s">
        <v>44</v>
      </c>
      <c r="D286" t="s">
        <v>742</v>
      </c>
      <c r="E286"/>
      <c r="F286" t="s">
        <v>80</v>
      </c>
      <c r="G286" t="s">
        <v>80</v>
      </c>
      <c r="H286">
        <v>5</v>
      </c>
      <c r="I286">
        <v>0</v>
      </c>
      <c r="J286">
        <v>0</v>
      </c>
      <c r="K286">
        <v>0</v>
      </c>
      <c r="L286">
        <v>1</v>
      </c>
      <c r="M286" t="s">
        <v>47</v>
      </c>
      <c r="O286" t="s">
        <v>158</v>
      </c>
      <c r="P286" t="s">
        <v>21</v>
      </c>
      <c r="Q286" t="s">
        <v>17</v>
      </c>
      <c r="R286" t="s">
        <v>49</v>
      </c>
      <c r="S286"/>
      <c r="T286"/>
      <c r="U286"/>
      <c r="V286" t="s">
        <v>743</v>
      </c>
      <c r="W286" t="s">
        <v>47</v>
      </c>
      <c r="X286"/>
      <c r="Y286" t="s">
        <v>51</v>
      </c>
      <c r="Z286" t="s">
        <v>51</v>
      </c>
      <c r="AA286" t="s">
        <v>47</v>
      </c>
      <c r="AB286" t="s">
        <v>47</v>
      </c>
      <c r="AC286" t="s">
        <v>47</v>
      </c>
      <c r="AD286">
        <v>0</v>
      </c>
      <c r="AE286">
        <v>0</v>
      </c>
      <c r="AF286" t="s">
        <v>47</v>
      </c>
      <c r="AG286">
        <v>0</v>
      </c>
      <c r="AH286">
        <v>0</v>
      </c>
      <c r="AI286" t="s">
        <v>47</v>
      </c>
      <c r="AJ286">
        <v>0.0</v>
      </c>
      <c r="AK286">
        <v>0.0</v>
      </c>
      <c r="AL286" t="s">
        <v>52</v>
      </c>
      <c r="AM286" s="3">
        <v>15</v>
      </c>
      <c r="AN286" s="4">
        <v>250.0</v>
      </c>
      <c r="AO286" s="3">
        <v>0.0</v>
      </c>
      <c r="AP286" s="3">
        <v>0</v>
      </c>
      <c r="AQ286" s="3">
        <v>0</v>
      </c>
      <c r="AR286" s="5">
        <f>(AN286 * AQ286 / 100) + AN286</f>
        <v>250</v>
      </c>
      <c r="AS286" s="4">
        <v>250.0</v>
      </c>
      <c r="AT286" s="3">
        <v>0</v>
      </c>
      <c r="AU286" s="5">
        <f>(AR286 * AT286 / 100) + AR286</f>
        <v>250</v>
      </c>
    </row>
    <row r="287" spans="1:78">
      <c r="A287">
        <v>286</v>
      </c>
      <c r="B287">
        <v>10751</v>
      </c>
      <c r="C287" t="s">
        <v>44</v>
      </c>
      <c r="D287" t="s">
        <v>744</v>
      </c>
      <c r="E287"/>
      <c r="F287" t="s">
        <v>67</v>
      </c>
      <c r="G287" t="s">
        <v>67</v>
      </c>
      <c r="H287">
        <v>5</v>
      </c>
      <c r="I287">
        <v>0</v>
      </c>
      <c r="J287">
        <v>0</v>
      </c>
      <c r="K287">
        <v>0</v>
      </c>
      <c r="L287">
        <v>0</v>
      </c>
      <c r="M287" t="s">
        <v>47</v>
      </c>
      <c r="O287" t="s">
        <v>158</v>
      </c>
      <c r="P287" t="s">
        <v>21</v>
      </c>
      <c r="Q287" t="s">
        <v>17</v>
      </c>
      <c r="R287" t="s">
        <v>49</v>
      </c>
      <c r="S287"/>
      <c r="T287"/>
      <c r="U287"/>
      <c r="V287" t="s">
        <v>743</v>
      </c>
      <c r="W287" t="s">
        <v>47</v>
      </c>
      <c r="X287"/>
      <c r="Y287" t="s">
        <v>51</v>
      </c>
      <c r="Z287" t="s">
        <v>51</v>
      </c>
      <c r="AA287" t="s">
        <v>47</v>
      </c>
      <c r="AB287" t="s">
        <v>47</v>
      </c>
      <c r="AC287" t="s">
        <v>47</v>
      </c>
      <c r="AD287">
        <v>0</v>
      </c>
      <c r="AE287">
        <v>0</v>
      </c>
      <c r="AF287" t="s">
        <v>47</v>
      </c>
      <c r="AG287">
        <v>0</v>
      </c>
      <c r="AH287">
        <v>0</v>
      </c>
      <c r="AI287" t="s">
        <v>47</v>
      </c>
      <c r="AJ287">
        <v>0.0</v>
      </c>
      <c r="AK287">
        <v>0.0</v>
      </c>
      <c r="AL287" t="s">
        <v>52</v>
      </c>
      <c r="AM287" s="3">
        <v>15</v>
      </c>
      <c r="AN287" s="4">
        <v>220.0</v>
      </c>
      <c r="AO287" s="3">
        <v>0.0</v>
      </c>
      <c r="AP287" s="3">
        <v>0</v>
      </c>
      <c r="AQ287" s="3">
        <v>0</v>
      </c>
      <c r="AR287" s="5">
        <f>(AN287 * AQ287 / 100) + AN287</f>
        <v>220</v>
      </c>
      <c r="AS287" s="4">
        <v>220.0</v>
      </c>
      <c r="AT287" s="3">
        <v>0</v>
      </c>
      <c r="AU287" s="5">
        <f>(AR287 * AT287 / 100) + AR287</f>
        <v>220</v>
      </c>
    </row>
    <row r="288" spans="1:78">
      <c r="A288">
        <v>287</v>
      </c>
      <c r="B288">
        <v>10752</v>
      </c>
      <c r="C288" t="s">
        <v>44</v>
      </c>
      <c r="D288" t="s">
        <v>745</v>
      </c>
      <c r="E288"/>
      <c r="F288" t="s">
        <v>80</v>
      </c>
      <c r="G288" t="s">
        <v>80</v>
      </c>
      <c r="H288">
        <v>5</v>
      </c>
      <c r="I288">
        <v>0</v>
      </c>
      <c r="J288">
        <v>0</v>
      </c>
      <c r="K288">
        <v>0</v>
      </c>
      <c r="L288">
        <v>1</v>
      </c>
      <c r="M288" t="s">
        <v>47</v>
      </c>
      <c r="O288" t="s">
        <v>136</v>
      </c>
      <c r="P288" t="s">
        <v>21</v>
      </c>
      <c r="Q288" t="s">
        <v>17</v>
      </c>
      <c r="R288" t="s">
        <v>49</v>
      </c>
      <c r="S288"/>
      <c r="T288"/>
      <c r="U288"/>
      <c r="V288" t="s">
        <v>746</v>
      </c>
      <c r="W288" t="s">
        <v>47</v>
      </c>
      <c r="X288" t="s">
        <v>316</v>
      </c>
      <c r="Y288" t="s">
        <v>51</v>
      </c>
      <c r="Z288" t="s">
        <v>51</v>
      </c>
      <c r="AA288" t="s">
        <v>47</v>
      </c>
      <c r="AB288" t="s">
        <v>47</v>
      </c>
      <c r="AC288" t="s">
        <v>47</v>
      </c>
      <c r="AD288">
        <v>0</v>
      </c>
      <c r="AE288">
        <v>0</v>
      </c>
      <c r="AF288" t="s">
        <v>47</v>
      </c>
      <c r="AG288">
        <v>0</v>
      </c>
      <c r="AH288">
        <v>0</v>
      </c>
      <c r="AI288" t="s">
        <v>47</v>
      </c>
      <c r="AJ288">
        <v>0.0</v>
      </c>
      <c r="AK288">
        <v>0.0</v>
      </c>
      <c r="AL288" t="s">
        <v>52</v>
      </c>
      <c r="AM288" s="3">
        <v>15</v>
      </c>
      <c r="AN288" s="4">
        <v>75.0</v>
      </c>
      <c r="AO288" s="3">
        <v>0.0</v>
      </c>
      <c r="AP288" s="3">
        <v>0</v>
      </c>
      <c r="AQ288" s="3">
        <v>0</v>
      </c>
      <c r="AR288" s="5">
        <f>(AN288 * AQ288 / 100) + AN288</f>
        <v>75</v>
      </c>
      <c r="AS288" s="4">
        <v>75.0</v>
      </c>
      <c r="AT288" s="3">
        <v>0</v>
      </c>
      <c r="AU288" s="5">
        <f>(AR288 * AT288 / 100) + AR288</f>
        <v>75</v>
      </c>
    </row>
    <row r="289" spans="1:78">
      <c r="A289">
        <v>288</v>
      </c>
      <c r="B289">
        <v>10753</v>
      </c>
      <c r="C289" t="s">
        <v>44</v>
      </c>
      <c r="D289" t="s">
        <v>747</v>
      </c>
      <c r="E289"/>
      <c r="F289" t="s">
        <v>80</v>
      </c>
      <c r="G289" t="s">
        <v>80</v>
      </c>
      <c r="H289">
        <v>5</v>
      </c>
      <c r="I289">
        <v>0</v>
      </c>
      <c r="J289">
        <v>0</v>
      </c>
      <c r="K289">
        <v>0</v>
      </c>
      <c r="L289">
        <v>1</v>
      </c>
      <c r="M289" t="s">
        <v>47</v>
      </c>
      <c r="O289" t="s">
        <v>136</v>
      </c>
      <c r="P289" t="s">
        <v>21</v>
      </c>
      <c r="Q289" t="s">
        <v>17</v>
      </c>
      <c r="R289" t="s">
        <v>49</v>
      </c>
      <c r="S289"/>
      <c r="T289"/>
      <c r="U289"/>
      <c r="V289" t="s">
        <v>748</v>
      </c>
      <c r="W289" t="s">
        <v>47</v>
      </c>
      <c r="X289" t="s">
        <v>316</v>
      </c>
      <c r="Y289" t="s">
        <v>51</v>
      </c>
      <c r="Z289" t="s">
        <v>51</v>
      </c>
      <c r="AA289" t="s">
        <v>47</v>
      </c>
      <c r="AB289" t="s">
        <v>47</v>
      </c>
      <c r="AC289" t="s">
        <v>47</v>
      </c>
      <c r="AD289">
        <v>0</v>
      </c>
      <c r="AE289">
        <v>0</v>
      </c>
      <c r="AF289" t="s">
        <v>47</v>
      </c>
      <c r="AG289">
        <v>0</v>
      </c>
      <c r="AH289">
        <v>0</v>
      </c>
      <c r="AI289" t="s">
        <v>47</v>
      </c>
      <c r="AJ289">
        <v>0.0</v>
      </c>
      <c r="AK289">
        <v>0.0</v>
      </c>
      <c r="AL289" t="s">
        <v>52</v>
      </c>
      <c r="AM289" s="3">
        <v>15</v>
      </c>
      <c r="AN289" s="4">
        <v>35.0</v>
      </c>
      <c r="AO289" s="3">
        <v>0.0</v>
      </c>
      <c r="AP289" s="3">
        <v>0</v>
      </c>
      <c r="AQ289" s="3">
        <v>0</v>
      </c>
      <c r="AR289" s="5">
        <f>(AN289 * AQ289 / 100) + AN289</f>
        <v>35</v>
      </c>
      <c r="AS289" s="4">
        <v>35.0</v>
      </c>
      <c r="AT289" s="3">
        <v>0</v>
      </c>
      <c r="AU289" s="5">
        <f>(AR289 * AT289 / 100) + AR289</f>
        <v>35</v>
      </c>
    </row>
    <row r="290" spans="1:78">
      <c r="A290">
        <v>289</v>
      </c>
      <c r="B290">
        <v>10754</v>
      </c>
      <c r="C290" t="s">
        <v>44</v>
      </c>
      <c r="D290" t="s">
        <v>749</v>
      </c>
      <c r="E290"/>
      <c r="F290" t="s">
        <v>80</v>
      </c>
      <c r="G290" t="s">
        <v>80</v>
      </c>
      <c r="H290">
        <v>5</v>
      </c>
      <c r="I290">
        <v>0</v>
      </c>
      <c r="J290">
        <v>0</v>
      </c>
      <c r="K290">
        <v>0</v>
      </c>
      <c r="L290">
        <v>1</v>
      </c>
      <c r="M290" t="s">
        <v>47</v>
      </c>
      <c r="O290" t="s">
        <v>136</v>
      </c>
      <c r="P290" t="s">
        <v>21</v>
      </c>
      <c r="Q290" t="s">
        <v>17</v>
      </c>
      <c r="R290" t="s">
        <v>49</v>
      </c>
      <c r="S290"/>
      <c r="T290"/>
      <c r="U290"/>
      <c r="V290" t="s">
        <v>750</v>
      </c>
      <c r="W290" t="s">
        <v>47</v>
      </c>
      <c r="X290" t="s">
        <v>316</v>
      </c>
      <c r="Y290" t="s">
        <v>51</v>
      </c>
      <c r="Z290" t="s">
        <v>51</v>
      </c>
      <c r="AA290" t="s">
        <v>47</v>
      </c>
      <c r="AB290" t="s">
        <v>47</v>
      </c>
      <c r="AC290" t="s">
        <v>47</v>
      </c>
      <c r="AD290">
        <v>0</v>
      </c>
      <c r="AE290">
        <v>0</v>
      </c>
      <c r="AF290" t="s">
        <v>47</v>
      </c>
      <c r="AG290">
        <v>0</v>
      </c>
      <c r="AH290">
        <v>0</v>
      </c>
      <c r="AI290" t="s">
        <v>47</v>
      </c>
      <c r="AJ290">
        <v>0.0</v>
      </c>
      <c r="AK290">
        <v>0.0</v>
      </c>
      <c r="AL290" t="s">
        <v>52</v>
      </c>
      <c r="AM290" s="3">
        <v>15</v>
      </c>
      <c r="AN290" s="4">
        <v>40.0</v>
      </c>
      <c r="AO290" s="3">
        <v>0.0</v>
      </c>
      <c r="AP290" s="3">
        <v>0</v>
      </c>
      <c r="AQ290" s="3">
        <v>0</v>
      </c>
      <c r="AR290" s="5">
        <f>(AN290 * AQ290 / 100) + AN290</f>
        <v>40</v>
      </c>
      <c r="AS290" s="4">
        <v>40.0</v>
      </c>
      <c r="AT290" s="3">
        <v>0</v>
      </c>
      <c r="AU290" s="5">
        <f>(AR290 * AT290 / 100) + AR290</f>
        <v>40</v>
      </c>
    </row>
    <row r="291" spans="1:78">
      <c r="A291">
        <v>290</v>
      </c>
      <c r="B291">
        <v>10755</v>
      </c>
      <c r="C291" t="s">
        <v>44</v>
      </c>
      <c r="D291" t="s">
        <v>751</v>
      </c>
      <c r="E291"/>
      <c r="F291" t="s">
        <v>80</v>
      </c>
      <c r="G291" t="s">
        <v>80</v>
      </c>
      <c r="H291">
        <v>5</v>
      </c>
      <c r="I291">
        <v>0</v>
      </c>
      <c r="J291">
        <v>0</v>
      </c>
      <c r="K291">
        <v>0</v>
      </c>
      <c r="L291">
        <v>1</v>
      </c>
      <c r="M291" t="s">
        <v>47</v>
      </c>
      <c r="O291" t="s">
        <v>136</v>
      </c>
      <c r="P291" t="s">
        <v>21</v>
      </c>
      <c r="Q291" t="s">
        <v>17</v>
      </c>
      <c r="R291" t="s">
        <v>49</v>
      </c>
      <c r="S291"/>
      <c r="T291"/>
      <c r="U291"/>
      <c r="V291" t="s">
        <v>752</v>
      </c>
      <c r="W291" t="s">
        <v>47</v>
      </c>
      <c r="X291" t="s">
        <v>316</v>
      </c>
      <c r="Y291" t="s">
        <v>51</v>
      </c>
      <c r="Z291" t="s">
        <v>51</v>
      </c>
      <c r="AA291" t="s">
        <v>47</v>
      </c>
      <c r="AB291" t="s">
        <v>47</v>
      </c>
      <c r="AC291" t="s">
        <v>47</v>
      </c>
      <c r="AD291">
        <v>0</v>
      </c>
      <c r="AE291">
        <v>0</v>
      </c>
      <c r="AF291" t="s">
        <v>47</v>
      </c>
      <c r="AG291">
        <v>0</v>
      </c>
      <c r="AH291">
        <v>0</v>
      </c>
      <c r="AI291" t="s">
        <v>47</v>
      </c>
      <c r="AJ291">
        <v>0.0</v>
      </c>
      <c r="AK291">
        <v>0.0</v>
      </c>
      <c r="AL291" t="s">
        <v>52</v>
      </c>
      <c r="AM291" s="3">
        <v>15</v>
      </c>
      <c r="AN291" s="4">
        <v>45.0</v>
      </c>
      <c r="AO291" s="3">
        <v>0.0</v>
      </c>
      <c r="AP291" s="3">
        <v>0</v>
      </c>
      <c r="AQ291" s="3">
        <v>0</v>
      </c>
      <c r="AR291" s="5">
        <f>(AN291 * AQ291 / 100) + AN291</f>
        <v>45</v>
      </c>
      <c r="AS291" s="4">
        <v>45.0</v>
      </c>
      <c r="AT291" s="3">
        <v>0</v>
      </c>
      <c r="AU291" s="5">
        <f>(AR291 * AT291 / 100) + AR291</f>
        <v>45</v>
      </c>
    </row>
    <row r="292" spans="1:78">
      <c r="A292">
        <v>291</v>
      </c>
      <c r="B292">
        <v>10756</v>
      </c>
      <c r="C292" t="s">
        <v>44</v>
      </c>
      <c r="D292" t="s">
        <v>753</v>
      </c>
      <c r="E292"/>
      <c r="F292" t="s">
        <v>80</v>
      </c>
      <c r="G292" t="s">
        <v>80</v>
      </c>
      <c r="H292">
        <v>5</v>
      </c>
      <c r="I292">
        <v>0</v>
      </c>
      <c r="J292">
        <v>0</v>
      </c>
      <c r="K292">
        <v>0</v>
      </c>
      <c r="L292">
        <v>1</v>
      </c>
      <c r="M292" t="s">
        <v>47</v>
      </c>
      <c r="O292" t="s">
        <v>136</v>
      </c>
      <c r="P292" t="s">
        <v>21</v>
      </c>
      <c r="Q292" t="s">
        <v>17</v>
      </c>
      <c r="R292" t="s">
        <v>49</v>
      </c>
      <c r="S292"/>
      <c r="T292"/>
      <c r="U292"/>
      <c r="V292" t="s">
        <v>754</v>
      </c>
      <c r="W292" t="s">
        <v>47</v>
      </c>
      <c r="X292" t="s">
        <v>316</v>
      </c>
      <c r="Y292" t="s">
        <v>51</v>
      </c>
      <c r="Z292" t="s">
        <v>51</v>
      </c>
      <c r="AA292" t="s">
        <v>47</v>
      </c>
      <c r="AB292" t="s">
        <v>47</v>
      </c>
      <c r="AC292" t="s">
        <v>47</v>
      </c>
      <c r="AD292">
        <v>0</v>
      </c>
      <c r="AE292">
        <v>0</v>
      </c>
      <c r="AF292" t="s">
        <v>47</v>
      </c>
      <c r="AG292">
        <v>0</v>
      </c>
      <c r="AH292">
        <v>0</v>
      </c>
      <c r="AI292" t="s">
        <v>47</v>
      </c>
      <c r="AJ292">
        <v>0.0</v>
      </c>
      <c r="AK292">
        <v>0.0</v>
      </c>
      <c r="AL292" t="s">
        <v>52</v>
      </c>
      <c r="AM292" s="3">
        <v>15</v>
      </c>
      <c r="AN292" s="4">
        <v>50.0</v>
      </c>
      <c r="AO292" s="3">
        <v>0.0</v>
      </c>
      <c r="AP292" s="3">
        <v>0</v>
      </c>
      <c r="AQ292" s="3">
        <v>0</v>
      </c>
      <c r="AR292" s="5">
        <f>(AN292 * AQ292 / 100) + AN292</f>
        <v>50</v>
      </c>
      <c r="AS292" s="4">
        <v>50.0</v>
      </c>
      <c r="AT292" s="3">
        <v>0</v>
      </c>
      <c r="AU292" s="5">
        <f>(AR292 * AT292 / 100) + AR292</f>
        <v>50</v>
      </c>
    </row>
    <row r="293" spans="1:78">
      <c r="A293">
        <v>292</v>
      </c>
      <c r="B293">
        <v>10758</v>
      </c>
      <c r="C293" t="s">
        <v>44</v>
      </c>
      <c r="D293" t="s">
        <v>755</v>
      </c>
      <c r="E293"/>
      <c r="F293" t="s">
        <v>80</v>
      </c>
      <c r="G293" t="s">
        <v>80</v>
      </c>
      <c r="H293">
        <v>5</v>
      </c>
      <c r="I293">
        <v>0</v>
      </c>
      <c r="J293">
        <v>0</v>
      </c>
      <c r="K293">
        <v>0</v>
      </c>
      <c r="L293">
        <v>1</v>
      </c>
      <c r="M293" t="s">
        <v>47</v>
      </c>
      <c r="O293" t="s">
        <v>136</v>
      </c>
      <c r="P293" t="s">
        <v>21</v>
      </c>
      <c r="Q293" t="s">
        <v>17</v>
      </c>
      <c r="R293" t="s">
        <v>49</v>
      </c>
      <c r="S293"/>
      <c r="T293"/>
      <c r="U293"/>
      <c r="V293" t="s">
        <v>756</v>
      </c>
      <c r="W293" t="s">
        <v>47</v>
      </c>
      <c r="X293" t="s">
        <v>316</v>
      </c>
      <c r="Y293" t="s">
        <v>51</v>
      </c>
      <c r="Z293" t="s">
        <v>51</v>
      </c>
      <c r="AA293" t="s">
        <v>47</v>
      </c>
      <c r="AB293" t="s">
        <v>47</v>
      </c>
      <c r="AC293" t="s">
        <v>47</v>
      </c>
      <c r="AD293">
        <v>0</v>
      </c>
      <c r="AE293">
        <v>0</v>
      </c>
      <c r="AF293" t="s">
        <v>47</v>
      </c>
      <c r="AG293">
        <v>0</v>
      </c>
      <c r="AH293">
        <v>0</v>
      </c>
      <c r="AI293" t="s">
        <v>47</v>
      </c>
      <c r="AJ293">
        <v>0.0</v>
      </c>
      <c r="AK293">
        <v>0.0</v>
      </c>
      <c r="AL293" t="s">
        <v>52</v>
      </c>
      <c r="AM293" s="3">
        <v>15</v>
      </c>
      <c r="AN293" s="4">
        <v>60.0</v>
      </c>
      <c r="AO293" s="3">
        <v>0.0</v>
      </c>
      <c r="AP293" s="3">
        <v>0</v>
      </c>
      <c r="AQ293" s="3">
        <v>0</v>
      </c>
      <c r="AR293" s="5">
        <f>(AN293 * AQ293 / 100) + AN293</f>
        <v>60</v>
      </c>
      <c r="AS293" s="4">
        <v>60.0</v>
      </c>
      <c r="AT293" s="3">
        <v>0</v>
      </c>
      <c r="AU293" s="5">
        <f>(AR293 * AT293 / 100) + AR293</f>
        <v>60</v>
      </c>
    </row>
    <row r="294" spans="1:78">
      <c r="A294">
        <v>293</v>
      </c>
      <c r="B294">
        <v>10759</v>
      </c>
      <c r="C294" t="s">
        <v>44</v>
      </c>
      <c r="D294" t="s">
        <v>757</v>
      </c>
      <c r="E294"/>
      <c r="F294" t="s">
        <v>67</v>
      </c>
      <c r="G294" t="s">
        <v>67</v>
      </c>
      <c r="H294">
        <v>5</v>
      </c>
      <c r="I294">
        <v>0</v>
      </c>
      <c r="J294">
        <v>0</v>
      </c>
      <c r="K294">
        <v>0</v>
      </c>
      <c r="L294">
        <v>0</v>
      </c>
      <c r="M294" t="s">
        <v>47</v>
      </c>
      <c r="O294" t="s">
        <v>54</v>
      </c>
      <c r="P294" t="s">
        <v>21</v>
      </c>
      <c r="Q294" t="s">
        <v>17</v>
      </c>
      <c r="R294" t="s">
        <v>49</v>
      </c>
      <c r="S294"/>
      <c r="T294"/>
      <c r="U294"/>
      <c r="V294" t="s">
        <v>758</v>
      </c>
      <c r="W294" t="s">
        <v>47</v>
      </c>
      <c r="X294"/>
      <c r="Y294" t="s">
        <v>51</v>
      </c>
      <c r="Z294" t="s">
        <v>51</v>
      </c>
      <c r="AA294" t="s">
        <v>47</v>
      </c>
      <c r="AB294" t="s">
        <v>47</v>
      </c>
      <c r="AC294" t="s">
        <v>118</v>
      </c>
      <c r="AD294">
        <v>0</v>
      </c>
      <c r="AE294">
        <v>30</v>
      </c>
      <c r="AF294" t="s">
        <v>47</v>
      </c>
      <c r="AG294">
        <v>0</v>
      </c>
      <c r="AH294">
        <v>0</v>
      </c>
      <c r="AI294" t="s">
        <v>47</v>
      </c>
      <c r="AJ294">
        <v>0.0</v>
      </c>
      <c r="AK294">
        <v>0.0</v>
      </c>
      <c r="AL294" t="s">
        <v>52</v>
      </c>
      <c r="AM294" s="3">
        <v>15</v>
      </c>
      <c r="AN294" s="4">
        <v>87.0</v>
      </c>
      <c r="AO294" s="3">
        <v>0.0</v>
      </c>
      <c r="AP294" s="3">
        <v>0</v>
      </c>
      <c r="AQ294" s="3">
        <v>0</v>
      </c>
      <c r="AR294" s="5">
        <f>(AN294 * AQ294 / 100) + AN294</f>
        <v>87</v>
      </c>
      <c r="AS294" s="4">
        <v>87.0</v>
      </c>
      <c r="AT294" s="3">
        <v>0</v>
      </c>
      <c r="AU294" s="5">
        <f>(AR294 * AT294 / 100) + AR294</f>
        <v>87</v>
      </c>
    </row>
    <row r="295" spans="1:78">
      <c r="A295">
        <v>294</v>
      </c>
      <c r="B295">
        <v>10760</v>
      </c>
      <c r="C295" t="s">
        <v>44</v>
      </c>
      <c r="D295" t="s">
        <v>759</v>
      </c>
      <c r="E295"/>
      <c r="F295" t="s">
        <v>80</v>
      </c>
      <c r="G295" t="s">
        <v>80</v>
      </c>
      <c r="H295">
        <v>5</v>
      </c>
      <c r="I295">
        <v>0</v>
      </c>
      <c r="J295">
        <v>0</v>
      </c>
      <c r="K295">
        <v>0</v>
      </c>
      <c r="L295">
        <v>1</v>
      </c>
      <c r="M295" t="s">
        <v>47</v>
      </c>
      <c r="O295" t="s">
        <v>760</v>
      </c>
      <c r="P295" t="s">
        <v>21</v>
      </c>
      <c r="Q295" t="s">
        <v>17</v>
      </c>
      <c r="R295" t="s">
        <v>49</v>
      </c>
      <c r="S295"/>
      <c r="T295"/>
      <c r="U295"/>
      <c r="V295" t="s">
        <v>761</v>
      </c>
      <c r="W295" t="s">
        <v>47</v>
      </c>
      <c r="X295" t="s">
        <v>762</v>
      </c>
      <c r="Y295" t="s">
        <v>51</v>
      </c>
      <c r="Z295" t="s">
        <v>51</v>
      </c>
      <c r="AA295" t="s">
        <v>47</v>
      </c>
      <c r="AB295" t="s">
        <v>47</v>
      </c>
      <c r="AC295" t="s">
        <v>47</v>
      </c>
      <c r="AD295">
        <v>0</v>
      </c>
      <c r="AE295">
        <v>0</v>
      </c>
      <c r="AF295" t="s">
        <v>47</v>
      </c>
      <c r="AG295">
        <v>0</v>
      </c>
      <c r="AH295">
        <v>0</v>
      </c>
      <c r="AI295" t="s">
        <v>47</v>
      </c>
      <c r="AJ295">
        <v>0.0</v>
      </c>
      <c r="AK295">
        <v>0.0</v>
      </c>
      <c r="AL295" t="s">
        <v>52</v>
      </c>
      <c r="AM295" s="3">
        <v>15</v>
      </c>
      <c r="AN295" s="4">
        <v>84.0</v>
      </c>
      <c r="AO295" s="3">
        <v>0.0</v>
      </c>
      <c r="AP295" s="3">
        <v>0</v>
      </c>
      <c r="AQ295" s="3">
        <v>0</v>
      </c>
      <c r="AR295" s="5">
        <f>(AN295 * AQ295 / 100) + AN295</f>
        <v>84</v>
      </c>
      <c r="AS295" s="4">
        <v>84.0</v>
      </c>
      <c r="AT295" s="3">
        <v>0</v>
      </c>
      <c r="AU295" s="5">
        <f>(AR295 * AT295 / 100) + AR295</f>
        <v>84</v>
      </c>
    </row>
    <row r="296" spans="1:78">
      <c r="A296">
        <v>295</v>
      </c>
      <c r="B296">
        <v>10761</v>
      </c>
      <c r="C296" t="s">
        <v>44</v>
      </c>
      <c r="D296" t="s">
        <v>763</v>
      </c>
      <c r="E296"/>
      <c r="F296" t="s">
        <v>80</v>
      </c>
      <c r="G296" t="s">
        <v>80</v>
      </c>
      <c r="H296">
        <v>5</v>
      </c>
      <c r="I296">
        <v>0</v>
      </c>
      <c r="J296">
        <v>0</v>
      </c>
      <c r="K296">
        <v>0</v>
      </c>
      <c r="L296">
        <v>1</v>
      </c>
      <c r="M296" t="s">
        <v>47</v>
      </c>
      <c r="O296" t="s">
        <v>764</v>
      </c>
      <c r="P296" t="s">
        <v>21</v>
      </c>
      <c r="Q296" t="s">
        <v>17</v>
      </c>
      <c r="R296" t="s">
        <v>49</v>
      </c>
      <c r="S296"/>
      <c r="T296"/>
      <c r="U296"/>
      <c r="V296" t="s">
        <v>765</v>
      </c>
      <c r="W296" t="s">
        <v>47</v>
      </c>
      <c r="X296"/>
      <c r="Y296" t="s">
        <v>51</v>
      </c>
      <c r="Z296" t="s">
        <v>51</v>
      </c>
      <c r="AA296" t="s">
        <v>47</v>
      </c>
      <c r="AB296" t="s">
        <v>47</v>
      </c>
      <c r="AC296" t="s">
        <v>733</v>
      </c>
      <c r="AD296">
        <v>1</v>
      </c>
      <c r="AE296">
        <v>15</v>
      </c>
      <c r="AF296" t="s">
        <v>47</v>
      </c>
      <c r="AG296">
        <v>0</v>
      </c>
      <c r="AH296">
        <v>0</v>
      </c>
      <c r="AI296" t="s">
        <v>47</v>
      </c>
      <c r="AJ296">
        <v>0.0</v>
      </c>
      <c r="AK296">
        <v>0.0</v>
      </c>
      <c r="AL296" t="s">
        <v>52</v>
      </c>
      <c r="AM296" s="3">
        <v>15</v>
      </c>
      <c r="AN296" s="4">
        <v>75.0</v>
      </c>
      <c r="AO296" s="3">
        <v>0.0</v>
      </c>
      <c r="AP296" s="3">
        <v>0</v>
      </c>
      <c r="AQ296" s="3">
        <v>0</v>
      </c>
      <c r="AR296" s="5">
        <f>(AN296 * AQ296 / 100) + AN296</f>
        <v>75</v>
      </c>
      <c r="AS296" s="4">
        <v>75.0</v>
      </c>
      <c r="AT296" s="3">
        <v>0</v>
      </c>
      <c r="AU296" s="5">
        <f>(AR296 * AT296 / 100) + AR296</f>
        <v>75</v>
      </c>
    </row>
    <row r="297" spans="1:78">
      <c r="A297">
        <v>296</v>
      </c>
      <c r="B297">
        <v>10762</v>
      </c>
      <c r="C297" t="s">
        <v>44</v>
      </c>
      <c r="D297" t="s">
        <v>766</v>
      </c>
      <c r="E297"/>
      <c r="F297" t="s">
        <v>80</v>
      </c>
      <c r="G297" t="s">
        <v>80</v>
      </c>
      <c r="H297">
        <v>5</v>
      </c>
      <c r="I297">
        <v>0</v>
      </c>
      <c r="J297">
        <v>0</v>
      </c>
      <c r="K297">
        <v>0</v>
      </c>
      <c r="L297">
        <v>1</v>
      </c>
      <c r="M297" t="s">
        <v>47</v>
      </c>
      <c r="O297" t="s">
        <v>760</v>
      </c>
      <c r="P297" t="s">
        <v>21</v>
      </c>
      <c r="Q297" t="s">
        <v>17</v>
      </c>
      <c r="R297" t="s">
        <v>49</v>
      </c>
      <c r="S297"/>
      <c r="T297"/>
      <c r="U297"/>
      <c r="V297" t="s">
        <v>767</v>
      </c>
      <c r="W297" t="s">
        <v>47</v>
      </c>
      <c r="X297" t="s">
        <v>762</v>
      </c>
      <c r="Y297" t="s">
        <v>51</v>
      </c>
      <c r="Z297" t="s">
        <v>51</v>
      </c>
      <c r="AA297" t="s">
        <v>47</v>
      </c>
      <c r="AB297" t="s">
        <v>47</v>
      </c>
      <c r="AC297" t="s">
        <v>47</v>
      </c>
      <c r="AD297">
        <v>0</v>
      </c>
      <c r="AE297">
        <v>0</v>
      </c>
      <c r="AF297" t="s">
        <v>47</v>
      </c>
      <c r="AG297">
        <v>0</v>
      </c>
      <c r="AH297">
        <v>0</v>
      </c>
      <c r="AI297" t="s">
        <v>47</v>
      </c>
      <c r="AJ297">
        <v>0.0</v>
      </c>
      <c r="AK297">
        <v>0.0</v>
      </c>
      <c r="AL297" t="s">
        <v>52</v>
      </c>
      <c r="AM297" s="3">
        <v>15</v>
      </c>
      <c r="AN297" s="4">
        <v>98.0</v>
      </c>
      <c r="AO297" s="3">
        <v>0.0</v>
      </c>
      <c r="AP297" s="3">
        <v>0</v>
      </c>
      <c r="AQ297" s="3">
        <v>0</v>
      </c>
      <c r="AR297" s="5">
        <f>(AN297 * AQ297 / 100) + AN297</f>
        <v>98</v>
      </c>
      <c r="AS297" s="4">
        <v>98.0</v>
      </c>
      <c r="AT297" s="3">
        <v>0</v>
      </c>
      <c r="AU297" s="5">
        <f>(AR297 * AT297 / 100) + AR297</f>
        <v>98</v>
      </c>
    </row>
    <row r="298" spans="1:78">
      <c r="A298">
        <v>297</v>
      </c>
      <c r="B298">
        <v>10763</v>
      </c>
      <c r="C298" t="s">
        <v>44</v>
      </c>
      <c r="D298" t="s">
        <v>768</v>
      </c>
      <c r="E298"/>
      <c r="F298" t="s">
        <v>80</v>
      </c>
      <c r="G298" t="s">
        <v>80</v>
      </c>
      <c r="H298">
        <v>5</v>
      </c>
      <c r="I298">
        <v>0</v>
      </c>
      <c r="J298">
        <v>0</v>
      </c>
      <c r="K298">
        <v>0</v>
      </c>
      <c r="L298">
        <v>1</v>
      </c>
      <c r="M298" t="s">
        <v>47</v>
      </c>
      <c r="O298" t="s">
        <v>764</v>
      </c>
      <c r="P298" t="s">
        <v>21</v>
      </c>
      <c r="Q298" t="s">
        <v>17</v>
      </c>
      <c r="R298" t="s">
        <v>49</v>
      </c>
      <c r="S298"/>
      <c r="T298"/>
      <c r="U298"/>
      <c r="V298" t="s">
        <v>769</v>
      </c>
      <c r="W298" t="s">
        <v>47</v>
      </c>
      <c r="X298"/>
      <c r="Y298" t="s">
        <v>51</v>
      </c>
      <c r="Z298" t="s">
        <v>51</v>
      </c>
      <c r="AA298" t="s">
        <v>47</v>
      </c>
      <c r="AB298" t="s">
        <v>47</v>
      </c>
      <c r="AC298" t="s">
        <v>733</v>
      </c>
      <c r="AD298">
        <v>1</v>
      </c>
      <c r="AE298">
        <v>30</v>
      </c>
      <c r="AF298" t="s">
        <v>47</v>
      </c>
      <c r="AG298">
        <v>0</v>
      </c>
      <c r="AH298">
        <v>0</v>
      </c>
      <c r="AI298" t="s">
        <v>47</v>
      </c>
      <c r="AJ298">
        <v>0.0</v>
      </c>
      <c r="AK298">
        <v>0.0</v>
      </c>
      <c r="AL298" t="s">
        <v>52</v>
      </c>
      <c r="AM298" s="3">
        <v>15</v>
      </c>
      <c r="AN298" s="4">
        <v>270.0</v>
      </c>
      <c r="AO298" s="3">
        <v>0.0</v>
      </c>
      <c r="AP298" s="3">
        <v>0</v>
      </c>
      <c r="AQ298" s="3">
        <v>0</v>
      </c>
      <c r="AR298" s="5">
        <f>(AN298 * AQ298 / 100) + AN298</f>
        <v>270</v>
      </c>
      <c r="AS298" s="4">
        <v>270.0</v>
      </c>
      <c r="AT298" s="3">
        <v>0</v>
      </c>
      <c r="AU298" s="5">
        <f>(AR298 * AT298 / 100) + AR298</f>
        <v>270</v>
      </c>
    </row>
    <row r="299" spans="1:78">
      <c r="A299">
        <v>298</v>
      </c>
      <c r="B299">
        <v>10764</v>
      </c>
      <c r="C299" t="s">
        <v>44</v>
      </c>
      <c r="D299" t="s">
        <v>770</v>
      </c>
      <c r="E299"/>
      <c r="F299" t="s">
        <v>80</v>
      </c>
      <c r="G299" t="s">
        <v>80</v>
      </c>
      <c r="H299">
        <v>5</v>
      </c>
      <c r="I299">
        <v>0</v>
      </c>
      <c r="J299">
        <v>0</v>
      </c>
      <c r="K299">
        <v>0</v>
      </c>
      <c r="L299">
        <v>1</v>
      </c>
      <c r="M299" t="s">
        <v>47</v>
      </c>
      <c r="O299" t="s">
        <v>760</v>
      </c>
      <c r="P299" t="s">
        <v>21</v>
      </c>
      <c r="Q299" t="s">
        <v>17</v>
      </c>
      <c r="R299" t="s">
        <v>49</v>
      </c>
      <c r="S299"/>
      <c r="T299"/>
      <c r="U299"/>
      <c r="V299" t="s">
        <v>771</v>
      </c>
      <c r="W299" t="s">
        <v>47</v>
      </c>
      <c r="X299" t="s">
        <v>762</v>
      </c>
      <c r="Y299" t="s">
        <v>51</v>
      </c>
      <c r="Z299" t="s">
        <v>51</v>
      </c>
      <c r="AA299" t="s">
        <v>47</v>
      </c>
      <c r="AB299" t="s">
        <v>47</v>
      </c>
      <c r="AC299" t="s">
        <v>47</v>
      </c>
      <c r="AD299">
        <v>0</v>
      </c>
      <c r="AE299">
        <v>0</v>
      </c>
      <c r="AF299" t="s">
        <v>47</v>
      </c>
      <c r="AG299">
        <v>0</v>
      </c>
      <c r="AH299">
        <v>0</v>
      </c>
      <c r="AI299" t="s">
        <v>47</v>
      </c>
      <c r="AJ299">
        <v>0.0</v>
      </c>
      <c r="AK299">
        <v>0.0</v>
      </c>
      <c r="AL299" t="s">
        <v>52</v>
      </c>
      <c r="AM299" s="3">
        <v>15</v>
      </c>
      <c r="AN299" s="4">
        <v>118.0</v>
      </c>
      <c r="AO299" s="3">
        <v>0.0</v>
      </c>
      <c r="AP299" s="3">
        <v>0</v>
      </c>
      <c r="AQ299" s="3">
        <v>0</v>
      </c>
      <c r="AR299" s="5">
        <f>(AN299 * AQ299 / 100) + AN299</f>
        <v>118</v>
      </c>
      <c r="AS299" s="4">
        <v>118.0</v>
      </c>
      <c r="AT299" s="3">
        <v>0</v>
      </c>
      <c r="AU299" s="5">
        <f>(AR299 * AT299 / 100) + AR299</f>
        <v>118</v>
      </c>
    </row>
    <row r="300" spans="1:78">
      <c r="A300">
        <v>299</v>
      </c>
      <c r="B300">
        <v>10765</v>
      </c>
      <c r="C300" t="s">
        <v>44</v>
      </c>
      <c r="D300" t="s">
        <v>772</v>
      </c>
      <c r="E300"/>
      <c r="F300" t="s">
        <v>80</v>
      </c>
      <c r="G300" t="s">
        <v>80</v>
      </c>
      <c r="H300">
        <v>5</v>
      </c>
      <c r="I300">
        <v>0</v>
      </c>
      <c r="J300">
        <v>0</v>
      </c>
      <c r="K300">
        <v>0</v>
      </c>
      <c r="L300">
        <v>1</v>
      </c>
      <c r="M300" t="s">
        <v>47</v>
      </c>
      <c r="O300" t="s">
        <v>664</v>
      </c>
      <c r="P300" t="s">
        <v>21</v>
      </c>
      <c r="Q300" t="s">
        <v>17</v>
      </c>
      <c r="R300" t="s">
        <v>49</v>
      </c>
      <c r="S300"/>
      <c r="T300"/>
      <c r="U300"/>
      <c r="V300" t="s">
        <v>773</v>
      </c>
      <c r="W300" t="s">
        <v>47</v>
      </c>
      <c r="X300" t="s">
        <v>774</v>
      </c>
      <c r="Y300" t="s">
        <v>51</v>
      </c>
      <c r="Z300" t="s">
        <v>51</v>
      </c>
      <c r="AA300" t="s">
        <v>47</v>
      </c>
      <c r="AB300" t="s">
        <v>47</v>
      </c>
      <c r="AC300" t="s">
        <v>47</v>
      </c>
      <c r="AD300">
        <v>0</v>
      </c>
      <c r="AE300">
        <v>0</v>
      </c>
      <c r="AF300" t="s">
        <v>47</v>
      </c>
      <c r="AG300">
        <v>0</v>
      </c>
      <c r="AH300">
        <v>0</v>
      </c>
      <c r="AI300" t="s">
        <v>47</v>
      </c>
      <c r="AJ300">
        <v>0.0</v>
      </c>
      <c r="AK300">
        <v>0.0</v>
      </c>
      <c r="AL300" t="s">
        <v>52</v>
      </c>
      <c r="AM300" s="3">
        <v>15</v>
      </c>
      <c r="AN300" s="4">
        <v>65.0</v>
      </c>
      <c r="AO300" s="3">
        <v>0.0</v>
      </c>
      <c r="AP300" s="3">
        <v>0</v>
      </c>
      <c r="AQ300" s="3">
        <v>0</v>
      </c>
      <c r="AR300" s="5">
        <f>(AN300 * AQ300 / 100) + AN300</f>
        <v>65</v>
      </c>
      <c r="AS300" s="4">
        <v>65.0</v>
      </c>
      <c r="AT300" s="3">
        <v>0</v>
      </c>
      <c r="AU300" s="5">
        <f>(AR300 * AT300 / 100) + AR300</f>
        <v>65</v>
      </c>
    </row>
    <row r="301" spans="1:78">
      <c r="A301">
        <v>300</v>
      </c>
      <c r="B301">
        <v>10766</v>
      </c>
      <c r="C301" t="s">
        <v>44</v>
      </c>
      <c r="D301" t="s">
        <v>775</v>
      </c>
      <c r="E301"/>
      <c r="F301" t="s">
        <v>80</v>
      </c>
      <c r="G301" t="s">
        <v>80</v>
      </c>
      <c r="H301">
        <v>5</v>
      </c>
      <c r="I301">
        <v>0</v>
      </c>
      <c r="J301">
        <v>0</v>
      </c>
      <c r="K301">
        <v>0</v>
      </c>
      <c r="L301">
        <v>1</v>
      </c>
      <c r="M301" t="s">
        <v>47</v>
      </c>
      <c r="O301" t="s">
        <v>664</v>
      </c>
      <c r="P301" t="s">
        <v>21</v>
      </c>
      <c r="Q301" t="s">
        <v>17</v>
      </c>
      <c r="R301" t="s">
        <v>49</v>
      </c>
      <c r="S301"/>
      <c r="T301"/>
      <c r="U301"/>
      <c r="V301" t="s">
        <v>776</v>
      </c>
      <c r="W301" t="s">
        <v>47</v>
      </c>
      <c r="X301" t="s">
        <v>774</v>
      </c>
      <c r="Y301" t="s">
        <v>51</v>
      </c>
      <c r="Z301" t="s">
        <v>51</v>
      </c>
      <c r="AA301" t="s">
        <v>47</v>
      </c>
      <c r="AB301" t="s">
        <v>47</v>
      </c>
      <c r="AC301" t="s">
        <v>47</v>
      </c>
      <c r="AD301">
        <v>0</v>
      </c>
      <c r="AE301">
        <v>0</v>
      </c>
      <c r="AF301" t="s">
        <v>47</v>
      </c>
      <c r="AG301">
        <v>0</v>
      </c>
      <c r="AH301">
        <v>0</v>
      </c>
      <c r="AI301" t="s">
        <v>47</v>
      </c>
      <c r="AJ301">
        <v>0.0</v>
      </c>
      <c r="AK301">
        <v>0.0</v>
      </c>
      <c r="AL301" t="s">
        <v>52</v>
      </c>
      <c r="AM301" s="3">
        <v>15</v>
      </c>
      <c r="AN301" s="4">
        <v>30.0</v>
      </c>
      <c r="AO301" s="3">
        <v>0.0</v>
      </c>
      <c r="AP301" s="3">
        <v>0</v>
      </c>
      <c r="AQ301" s="3">
        <v>0</v>
      </c>
      <c r="AR301" s="5">
        <f>(AN301 * AQ301 / 100) + AN301</f>
        <v>30</v>
      </c>
      <c r="AS301" s="4">
        <v>30.0</v>
      </c>
      <c r="AT301" s="3">
        <v>0</v>
      </c>
      <c r="AU301" s="5">
        <f>(AR301 * AT301 / 100) + AR301</f>
        <v>30</v>
      </c>
    </row>
    <row r="302" spans="1:78">
      <c r="A302">
        <v>301</v>
      </c>
      <c r="B302">
        <v>10767</v>
      </c>
      <c r="C302" t="s">
        <v>44</v>
      </c>
      <c r="D302" t="s">
        <v>777</v>
      </c>
      <c r="E302"/>
      <c r="F302" t="s">
        <v>80</v>
      </c>
      <c r="G302" t="s">
        <v>80</v>
      </c>
      <c r="H302">
        <v>5</v>
      </c>
      <c r="I302">
        <v>0</v>
      </c>
      <c r="J302">
        <v>0</v>
      </c>
      <c r="K302">
        <v>0</v>
      </c>
      <c r="L302">
        <v>1</v>
      </c>
      <c r="M302" t="s">
        <v>47</v>
      </c>
      <c r="O302" t="s">
        <v>664</v>
      </c>
      <c r="P302" t="s">
        <v>21</v>
      </c>
      <c r="Q302" t="s">
        <v>17</v>
      </c>
      <c r="R302" t="s">
        <v>49</v>
      </c>
      <c r="S302"/>
      <c r="T302"/>
      <c r="U302"/>
      <c r="V302" t="s">
        <v>778</v>
      </c>
      <c r="W302" t="s">
        <v>47</v>
      </c>
      <c r="X302" t="s">
        <v>774</v>
      </c>
      <c r="Y302" t="s">
        <v>51</v>
      </c>
      <c r="Z302" t="s">
        <v>51</v>
      </c>
      <c r="AA302" t="s">
        <v>47</v>
      </c>
      <c r="AB302" t="s">
        <v>47</v>
      </c>
      <c r="AC302" t="s">
        <v>47</v>
      </c>
      <c r="AD302">
        <v>0</v>
      </c>
      <c r="AE302">
        <v>0</v>
      </c>
      <c r="AF302" t="s">
        <v>47</v>
      </c>
      <c r="AG302">
        <v>0</v>
      </c>
      <c r="AH302">
        <v>0</v>
      </c>
      <c r="AI302" t="s">
        <v>47</v>
      </c>
      <c r="AJ302">
        <v>0.0</v>
      </c>
      <c r="AK302">
        <v>0.0</v>
      </c>
      <c r="AL302" t="s">
        <v>52</v>
      </c>
      <c r="AM302" s="3">
        <v>15</v>
      </c>
      <c r="AN302" s="4">
        <v>45.0</v>
      </c>
      <c r="AO302" s="3">
        <v>0.0</v>
      </c>
      <c r="AP302" s="3">
        <v>0</v>
      </c>
      <c r="AQ302" s="3">
        <v>0</v>
      </c>
      <c r="AR302" s="5">
        <f>(AN302 * AQ302 / 100) + AN302</f>
        <v>45</v>
      </c>
      <c r="AS302" s="4">
        <v>45.0</v>
      </c>
      <c r="AT302" s="3">
        <v>0</v>
      </c>
      <c r="AU302" s="5">
        <f>(AR302 * AT302 / 100) + AR302</f>
        <v>45</v>
      </c>
    </row>
    <row r="303" spans="1:78">
      <c r="A303">
        <v>302</v>
      </c>
      <c r="B303">
        <v>10768</v>
      </c>
      <c r="C303" t="s">
        <v>44</v>
      </c>
      <c r="D303" t="s">
        <v>779</v>
      </c>
      <c r="E303"/>
      <c r="F303" t="s">
        <v>67</v>
      </c>
      <c r="G303" t="s">
        <v>67</v>
      </c>
      <c r="H303">
        <v>5</v>
      </c>
      <c r="I303">
        <v>0</v>
      </c>
      <c r="J303">
        <v>0</v>
      </c>
      <c r="K303">
        <v>0</v>
      </c>
      <c r="L303">
        <v>0</v>
      </c>
      <c r="M303" t="s">
        <v>47</v>
      </c>
      <c r="O303" t="s">
        <v>664</v>
      </c>
      <c r="P303" t="s">
        <v>21</v>
      </c>
      <c r="Q303" t="s">
        <v>17</v>
      </c>
      <c r="R303" t="s">
        <v>49</v>
      </c>
      <c r="S303"/>
      <c r="T303"/>
      <c r="U303"/>
      <c r="V303" t="s">
        <v>780</v>
      </c>
      <c r="W303" t="s">
        <v>47</v>
      </c>
      <c r="X303"/>
      <c r="Y303" t="s">
        <v>51</v>
      </c>
      <c r="Z303" t="s">
        <v>51</v>
      </c>
      <c r="AA303" t="s">
        <v>47</v>
      </c>
      <c r="AB303" t="s">
        <v>47</v>
      </c>
      <c r="AC303" t="s">
        <v>118</v>
      </c>
      <c r="AD303">
        <v>0</v>
      </c>
      <c r="AE303">
        <v>100</v>
      </c>
      <c r="AF303" t="s">
        <v>47</v>
      </c>
      <c r="AG303">
        <v>0</v>
      </c>
      <c r="AH303">
        <v>0</v>
      </c>
      <c r="AI303" t="s">
        <v>47</v>
      </c>
      <c r="AJ303">
        <v>0.0</v>
      </c>
      <c r="AK303">
        <v>0.0</v>
      </c>
      <c r="AL303" t="s">
        <v>52</v>
      </c>
      <c r="AM303" s="3">
        <v>15</v>
      </c>
      <c r="AN303" s="4">
        <v>70.0</v>
      </c>
      <c r="AO303" s="3">
        <v>0.0</v>
      </c>
      <c r="AP303" s="3">
        <v>0</v>
      </c>
      <c r="AQ303" s="3">
        <v>0</v>
      </c>
      <c r="AR303" s="5">
        <f>(AN303 * AQ303 / 100) + AN303</f>
        <v>70</v>
      </c>
      <c r="AS303" s="4">
        <v>70.0</v>
      </c>
      <c r="AT303" s="3">
        <v>0</v>
      </c>
      <c r="AU303" s="5">
        <f>(AR303 * AT303 / 100) + AR303</f>
        <v>70</v>
      </c>
    </row>
    <row r="304" spans="1:78">
      <c r="A304">
        <v>303</v>
      </c>
      <c r="B304">
        <v>10769</v>
      </c>
      <c r="C304" t="s">
        <v>44</v>
      </c>
      <c r="D304" t="s">
        <v>781</v>
      </c>
      <c r="E304"/>
      <c r="F304" t="s">
        <v>67</v>
      </c>
      <c r="G304" t="s">
        <v>67</v>
      </c>
      <c r="H304">
        <v>5</v>
      </c>
      <c r="I304">
        <v>0</v>
      </c>
      <c r="J304">
        <v>0</v>
      </c>
      <c r="K304">
        <v>0</v>
      </c>
      <c r="L304">
        <v>0</v>
      </c>
      <c r="M304" t="s">
        <v>47</v>
      </c>
      <c r="O304" t="s">
        <v>54</v>
      </c>
      <c r="P304" t="s">
        <v>21</v>
      </c>
      <c r="Q304" t="s">
        <v>17</v>
      </c>
      <c r="R304" t="s">
        <v>49</v>
      </c>
      <c r="S304"/>
      <c r="T304"/>
      <c r="U304"/>
      <c r="V304" t="s">
        <v>782</v>
      </c>
      <c r="W304" t="s">
        <v>47</v>
      </c>
      <c r="X304"/>
      <c r="Y304" t="s">
        <v>51</v>
      </c>
      <c r="Z304" t="s">
        <v>51</v>
      </c>
      <c r="AA304" t="s">
        <v>47</v>
      </c>
      <c r="AB304" t="s">
        <v>47</v>
      </c>
      <c r="AC304" t="s">
        <v>47</v>
      </c>
      <c r="AD304">
        <v>10</v>
      </c>
      <c r="AE304">
        <v>30</v>
      </c>
      <c r="AF304" t="s">
        <v>47</v>
      </c>
      <c r="AG304">
        <v>0</v>
      </c>
      <c r="AH304">
        <v>0</v>
      </c>
      <c r="AI304" t="s">
        <v>47</v>
      </c>
      <c r="AJ304">
        <v>0.0</v>
      </c>
      <c r="AK304">
        <v>0.0</v>
      </c>
      <c r="AL304" t="s">
        <v>52</v>
      </c>
      <c r="AM304" s="3">
        <v>15</v>
      </c>
      <c r="AN304" s="4">
        <v>115.0</v>
      </c>
      <c r="AO304" s="3">
        <v>0.0</v>
      </c>
      <c r="AP304" s="3">
        <v>0</v>
      </c>
      <c r="AQ304" s="3">
        <v>0</v>
      </c>
      <c r="AR304" s="5">
        <f>(AN304 * AQ304 / 100) + AN304</f>
        <v>115</v>
      </c>
      <c r="AS304" s="4">
        <v>115.0</v>
      </c>
      <c r="AT304" s="3">
        <v>0</v>
      </c>
      <c r="AU304" s="5">
        <f>(AR304 * AT304 / 100) + AR304</f>
        <v>115</v>
      </c>
    </row>
    <row r="305" spans="1:78">
      <c r="A305">
        <v>304</v>
      </c>
      <c r="B305">
        <v>10770</v>
      </c>
      <c r="C305" t="s">
        <v>44</v>
      </c>
      <c r="D305" t="s">
        <v>783</v>
      </c>
      <c r="E305"/>
      <c r="F305" t="s">
        <v>67</v>
      </c>
      <c r="G305" t="s">
        <v>67</v>
      </c>
      <c r="H305">
        <v>5</v>
      </c>
      <c r="I305">
        <v>0</v>
      </c>
      <c r="J305">
        <v>0</v>
      </c>
      <c r="K305">
        <v>0</v>
      </c>
      <c r="L305">
        <v>0</v>
      </c>
      <c r="M305" t="s">
        <v>47</v>
      </c>
      <c r="O305" t="s">
        <v>54</v>
      </c>
      <c r="P305" t="s">
        <v>21</v>
      </c>
      <c r="Q305" t="s">
        <v>17</v>
      </c>
      <c r="R305" t="s">
        <v>49</v>
      </c>
      <c r="S305"/>
      <c r="T305"/>
      <c r="U305"/>
      <c r="V305" t="s">
        <v>782</v>
      </c>
      <c r="W305" t="s">
        <v>47</v>
      </c>
      <c r="X305"/>
      <c r="Y305" t="s">
        <v>51</v>
      </c>
      <c r="Z305" t="s">
        <v>51</v>
      </c>
      <c r="AA305" t="s">
        <v>47</v>
      </c>
      <c r="AB305" t="s">
        <v>47</v>
      </c>
      <c r="AC305" t="s">
        <v>733</v>
      </c>
      <c r="AD305">
        <v>10</v>
      </c>
      <c r="AE305">
        <v>30</v>
      </c>
      <c r="AF305" t="s">
        <v>47</v>
      </c>
      <c r="AG305">
        <v>0</v>
      </c>
      <c r="AH305">
        <v>0</v>
      </c>
      <c r="AI305" t="s">
        <v>47</v>
      </c>
      <c r="AJ305">
        <v>0.0</v>
      </c>
      <c r="AK305">
        <v>0.0</v>
      </c>
      <c r="AL305" t="s">
        <v>52</v>
      </c>
      <c r="AM305" s="3">
        <v>15</v>
      </c>
      <c r="AN305" s="4">
        <v>115.0</v>
      </c>
      <c r="AO305" s="3">
        <v>0.0</v>
      </c>
      <c r="AP305" s="3">
        <v>0</v>
      </c>
      <c r="AQ305" s="3">
        <v>0</v>
      </c>
      <c r="AR305" s="5">
        <f>(AN305 * AQ305 / 100) + AN305</f>
        <v>115</v>
      </c>
      <c r="AS305" s="4">
        <v>115.0</v>
      </c>
      <c r="AT305" s="3">
        <v>0</v>
      </c>
      <c r="AU305" s="5">
        <f>(AR305 * AT305 / 100) + AR305</f>
        <v>115</v>
      </c>
    </row>
    <row r="306" spans="1:78">
      <c r="A306">
        <v>305</v>
      </c>
      <c r="B306">
        <v>10771</v>
      </c>
      <c r="C306" t="s">
        <v>44</v>
      </c>
      <c r="D306" t="s">
        <v>784</v>
      </c>
      <c r="E306"/>
      <c r="F306" t="s">
        <v>80</v>
      </c>
      <c r="G306" t="s">
        <v>80</v>
      </c>
      <c r="H306">
        <v>5</v>
      </c>
      <c r="I306">
        <v>0</v>
      </c>
      <c r="J306">
        <v>0</v>
      </c>
      <c r="K306">
        <v>0</v>
      </c>
      <c r="L306">
        <v>1</v>
      </c>
      <c r="M306" t="s">
        <v>47</v>
      </c>
      <c r="O306" t="s">
        <v>136</v>
      </c>
      <c r="P306" t="s">
        <v>21</v>
      </c>
      <c r="Q306" t="s">
        <v>17</v>
      </c>
      <c r="R306" t="s">
        <v>49</v>
      </c>
      <c r="S306"/>
      <c r="T306"/>
      <c r="U306"/>
      <c r="V306" t="s">
        <v>785</v>
      </c>
      <c r="W306" t="s">
        <v>47</v>
      </c>
      <c r="X306"/>
      <c r="Y306" t="s">
        <v>51</v>
      </c>
      <c r="Z306" t="s">
        <v>51</v>
      </c>
      <c r="AA306" t="s">
        <v>47</v>
      </c>
      <c r="AB306" t="s">
        <v>47</v>
      </c>
      <c r="AC306" t="s">
        <v>118</v>
      </c>
      <c r="AD306">
        <v>0</v>
      </c>
      <c r="AE306">
        <v>15</v>
      </c>
      <c r="AF306" t="s">
        <v>47</v>
      </c>
      <c r="AG306">
        <v>0</v>
      </c>
      <c r="AH306">
        <v>0</v>
      </c>
      <c r="AI306" t="s">
        <v>47</v>
      </c>
      <c r="AJ306">
        <v>0.0</v>
      </c>
      <c r="AK306">
        <v>0.0</v>
      </c>
      <c r="AL306" t="s">
        <v>52</v>
      </c>
      <c r="AM306" s="3">
        <v>15</v>
      </c>
      <c r="AN306" s="4">
        <v>50.0</v>
      </c>
      <c r="AO306" s="3">
        <v>0.0</v>
      </c>
      <c r="AP306" s="3">
        <v>0</v>
      </c>
      <c r="AQ306" s="3">
        <v>0</v>
      </c>
      <c r="AR306" s="5">
        <f>(AN306 * AQ306 / 100) + AN306</f>
        <v>50</v>
      </c>
      <c r="AS306" s="4">
        <v>50.0</v>
      </c>
      <c r="AT306" s="3">
        <v>0</v>
      </c>
      <c r="AU306" s="5">
        <f>(AR306 * AT306 / 100) + AR306</f>
        <v>50</v>
      </c>
    </row>
    <row r="307" spans="1:78">
      <c r="A307">
        <v>306</v>
      </c>
      <c r="B307">
        <v>10772</v>
      </c>
      <c r="C307" t="s">
        <v>44</v>
      </c>
      <c r="D307" t="s">
        <v>786</v>
      </c>
      <c r="E307"/>
      <c r="F307" t="s">
        <v>80</v>
      </c>
      <c r="G307" t="s">
        <v>80</v>
      </c>
      <c r="H307">
        <v>5</v>
      </c>
      <c r="I307">
        <v>0</v>
      </c>
      <c r="J307">
        <v>0</v>
      </c>
      <c r="K307">
        <v>0</v>
      </c>
      <c r="L307">
        <v>1</v>
      </c>
      <c r="M307" t="s">
        <v>47</v>
      </c>
      <c r="O307" t="s">
        <v>505</v>
      </c>
      <c r="P307" t="s">
        <v>21</v>
      </c>
      <c r="Q307" t="s">
        <v>17</v>
      </c>
      <c r="R307" t="s">
        <v>49</v>
      </c>
      <c r="S307"/>
      <c r="T307"/>
      <c r="U307"/>
      <c r="V307" t="s">
        <v>787</v>
      </c>
      <c r="W307" t="s">
        <v>47</v>
      </c>
      <c r="X307"/>
      <c r="Y307" t="s">
        <v>51</v>
      </c>
      <c r="Z307" t="s">
        <v>51</v>
      </c>
      <c r="AA307" t="s">
        <v>47</v>
      </c>
      <c r="AB307" t="s">
        <v>47</v>
      </c>
      <c r="AC307" t="s">
        <v>118</v>
      </c>
      <c r="AD307">
        <v>0</v>
      </c>
      <c r="AE307">
        <v>150</v>
      </c>
      <c r="AF307" t="s">
        <v>47</v>
      </c>
      <c r="AG307">
        <v>0</v>
      </c>
      <c r="AH307">
        <v>0</v>
      </c>
      <c r="AI307" t="s">
        <v>47</v>
      </c>
      <c r="AJ307">
        <v>0.0</v>
      </c>
      <c r="AK307">
        <v>0.0</v>
      </c>
      <c r="AL307" t="s">
        <v>52</v>
      </c>
      <c r="AM307" s="3">
        <v>15</v>
      </c>
      <c r="AN307" s="4">
        <v>630.0</v>
      </c>
      <c r="AO307" s="3">
        <v>0.0</v>
      </c>
      <c r="AP307" s="3">
        <v>0</v>
      </c>
      <c r="AQ307" s="3">
        <v>0</v>
      </c>
      <c r="AR307" s="5">
        <f>(AN307 * AQ307 / 100) + AN307</f>
        <v>630</v>
      </c>
      <c r="AS307" s="4">
        <v>630.0</v>
      </c>
      <c r="AT307" s="3">
        <v>0</v>
      </c>
      <c r="AU307" s="5">
        <f>(AR307 * AT307 / 100) + AR307</f>
        <v>630</v>
      </c>
    </row>
    <row r="308" spans="1:78">
      <c r="A308">
        <v>307</v>
      </c>
      <c r="B308">
        <v>10773</v>
      </c>
      <c r="C308" t="s">
        <v>44</v>
      </c>
      <c r="D308" t="s">
        <v>788</v>
      </c>
      <c r="E308"/>
      <c r="F308" t="s">
        <v>80</v>
      </c>
      <c r="G308" t="s">
        <v>80</v>
      </c>
      <c r="H308">
        <v>5</v>
      </c>
      <c r="I308">
        <v>0</v>
      </c>
      <c r="J308">
        <v>0</v>
      </c>
      <c r="K308">
        <v>0</v>
      </c>
      <c r="L308">
        <v>1</v>
      </c>
      <c r="M308" t="s">
        <v>47</v>
      </c>
      <c r="O308" t="s">
        <v>505</v>
      </c>
      <c r="P308" t="s">
        <v>21</v>
      </c>
      <c r="Q308" t="s">
        <v>17</v>
      </c>
      <c r="R308" t="s">
        <v>49</v>
      </c>
      <c r="S308"/>
      <c r="T308"/>
      <c r="U308"/>
      <c r="V308" t="s">
        <v>789</v>
      </c>
      <c r="W308" t="s">
        <v>47</v>
      </c>
      <c r="X308"/>
      <c r="Y308" t="s">
        <v>51</v>
      </c>
      <c r="Z308" t="s">
        <v>51</v>
      </c>
      <c r="AA308" t="s">
        <v>47</v>
      </c>
      <c r="AB308" t="s">
        <v>47</v>
      </c>
      <c r="AC308" t="s">
        <v>118</v>
      </c>
      <c r="AD308">
        <v>0</v>
      </c>
      <c r="AE308">
        <v>150</v>
      </c>
      <c r="AF308" t="s">
        <v>47</v>
      </c>
      <c r="AG308">
        <v>0</v>
      </c>
      <c r="AH308">
        <v>0</v>
      </c>
      <c r="AI308" t="s">
        <v>47</v>
      </c>
      <c r="AJ308">
        <v>0.0</v>
      </c>
      <c r="AK308">
        <v>0.0</v>
      </c>
      <c r="AL308" t="s">
        <v>52</v>
      </c>
      <c r="AM308" s="3">
        <v>15</v>
      </c>
      <c r="AN308" s="4">
        <v>480.0</v>
      </c>
      <c r="AO308" s="3">
        <v>0.0</v>
      </c>
      <c r="AP308" s="3">
        <v>0</v>
      </c>
      <c r="AQ308" s="3">
        <v>0</v>
      </c>
      <c r="AR308" s="5">
        <f>(AN308 * AQ308 / 100) + AN308</f>
        <v>480</v>
      </c>
      <c r="AS308" s="4">
        <v>480.0</v>
      </c>
      <c r="AT308" s="3">
        <v>0</v>
      </c>
      <c r="AU308" s="5">
        <f>(AR308 * AT308 / 100) + AR308</f>
        <v>480</v>
      </c>
    </row>
    <row r="309" spans="1:78">
      <c r="A309">
        <v>308</v>
      </c>
      <c r="B309">
        <v>10774</v>
      </c>
      <c r="C309" t="s">
        <v>44</v>
      </c>
      <c r="D309" t="s">
        <v>790</v>
      </c>
      <c r="E309"/>
      <c r="F309" t="s">
        <v>67</v>
      </c>
      <c r="G309" t="s">
        <v>67</v>
      </c>
      <c r="H309">
        <v>5</v>
      </c>
      <c r="I309">
        <v>0</v>
      </c>
      <c r="J309">
        <v>0</v>
      </c>
      <c r="K309">
        <v>0</v>
      </c>
      <c r="L309">
        <v>0</v>
      </c>
      <c r="M309" t="s">
        <v>47</v>
      </c>
      <c r="O309" t="s">
        <v>54</v>
      </c>
      <c r="P309" t="s">
        <v>21</v>
      </c>
      <c r="Q309" t="s">
        <v>17</v>
      </c>
      <c r="R309" t="s">
        <v>49</v>
      </c>
      <c r="S309"/>
      <c r="T309"/>
      <c r="U309"/>
      <c r="V309" t="s">
        <v>791</v>
      </c>
      <c r="W309" t="s">
        <v>47</v>
      </c>
      <c r="X309"/>
      <c r="Y309" t="s">
        <v>51</v>
      </c>
      <c r="Z309" t="s">
        <v>51</v>
      </c>
      <c r="AA309" t="s">
        <v>47</v>
      </c>
      <c r="AB309" t="s">
        <v>47</v>
      </c>
      <c r="AC309" t="s">
        <v>733</v>
      </c>
      <c r="AD309">
        <v>0</v>
      </c>
      <c r="AE309">
        <v>10</v>
      </c>
      <c r="AF309" t="s">
        <v>47</v>
      </c>
      <c r="AG309">
        <v>0</v>
      </c>
      <c r="AH309">
        <v>0</v>
      </c>
      <c r="AI309" t="s">
        <v>47</v>
      </c>
      <c r="AJ309">
        <v>0.0</v>
      </c>
      <c r="AK309">
        <v>0.0</v>
      </c>
      <c r="AL309" t="s">
        <v>52</v>
      </c>
      <c r="AM309" s="3">
        <v>15</v>
      </c>
      <c r="AN309" s="4">
        <v>95.0</v>
      </c>
      <c r="AO309" s="3">
        <v>0.0</v>
      </c>
      <c r="AP309" s="3">
        <v>0</v>
      </c>
      <c r="AQ309" s="3">
        <v>0</v>
      </c>
      <c r="AR309" s="5">
        <f>(AN309 * AQ309 / 100) + AN309</f>
        <v>95</v>
      </c>
      <c r="AS309" s="4">
        <v>95.0</v>
      </c>
      <c r="AT309" s="3">
        <v>0</v>
      </c>
      <c r="AU309" s="5">
        <f>(AR309 * AT309 / 100) + AR309</f>
        <v>95</v>
      </c>
    </row>
    <row r="310" spans="1:78">
      <c r="A310">
        <v>309</v>
      </c>
      <c r="B310">
        <v>10777</v>
      </c>
      <c r="C310" t="s">
        <v>44</v>
      </c>
      <c r="D310" t="s">
        <v>792</v>
      </c>
      <c r="E310"/>
      <c r="F310" t="s">
        <v>80</v>
      </c>
      <c r="G310" t="s">
        <v>80</v>
      </c>
      <c r="H310">
        <v>5</v>
      </c>
      <c r="I310">
        <v>0</v>
      </c>
      <c r="J310">
        <v>0</v>
      </c>
      <c r="K310">
        <v>0</v>
      </c>
      <c r="L310">
        <v>1</v>
      </c>
      <c r="M310" t="s">
        <v>47</v>
      </c>
      <c r="O310" t="s">
        <v>116</v>
      </c>
      <c r="P310" t="s">
        <v>21</v>
      </c>
      <c r="Q310" t="s">
        <v>17</v>
      </c>
      <c r="R310" t="s">
        <v>49</v>
      </c>
      <c r="S310"/>
      <c r="T310"/>
      <c r="U310"/>
      <c r="V310" t="s">
        <v>183</v>
      </c>
      <c r="W310" t="s">
        <v>47</v>
      </c>
      <c r="X310"/>
      <c r="Y310" t="s">
        <v>51</v>
      </c>
      <c r="Z310" t="s">
        <v>51</v>
      </c>
      <c r="AA310" t="s">
        <v>47</v>
      </c>
      <c r="AB310" t="s">
        <v>47</v>
      </c>
      <c r="AC310" t="s">
        <v>47</v>
      </c>
      <c r="AD310">
        <v>0</v>
      </c>
      <c r="AE310">
        <v>0</v>
      </c>
      <c r="AF310" t="s">
        <v>47</v>
      </c>
      <c r="AG310">
        <v>0</v>
      </c>
      <c r="AH310">
        <v>0</v>
      </c>
      <c r="AI310" t="s">
        <v>47</v>
      </c>
      <c r="AJ310">
        <v>0.0</v>
      </c>
      <c r="AK310">
        <v>0.0</v>
      </c>
      <c r="AL310" t="s">
        <v>52</v>
      </c>
      <c r="AM310" s="3">
        <v>15</v>
      </c>
      <c r="AN310" s="4">
        <v>120.0</v>
      </c>
      <c r="AO310" s="3">
        <v>0.0</v>
      </c>
      <c r="AP310" s="3">
        <v>0</v>
      </c>
      <c r="AQ310" s="3">
        <v>0</v>
      </c>
      <c r="AR310" s="5">
        <f>(AN310 * AQ310 / 100) + AN310</f>
        <v>120</v>
      </c>
      <c r="AS310" s="4">
        <v>120.0</v>
      </c>
      <c r="AT310" s="3">
        <v>0</v>
      </c>
      <c r="AU310" s="5">
        <f>(AR310 * AT310 / 100) + AR310</f>
        <v>120</v>
      </c>
    </row>
    <row r="311" spans="1:78">
      <c r="A311">
        <v>310</v>
      </c>
      <c r="B311">
        <v>10778</v>
      </c>
      <c r="C311" t="s">
        <v>44</v>
      </c>
      <c r="D311" t="s">
        <v>793</v>
      </c>
      <c r="E311"/>
      <c r="F311" t="s">
        <v>80</v>
      </c>
      <c r="G311" t="s">
        <v>80</v>
      </c>
      <c r="H311">
        <v>5</v>
      </c>
      <c r="I311">
        <v>0</v>
      </c>
      <c r="J311">
        <v>0</v>
      </c>
      <c r="K311">
        <v>0</v>
      </c>
      <c r="L311">
        <v>1</v>
      </c>
      <c r="M311" t="s">
        <v>47</v>
      </c>
      <c r="O311" t="s">
        <v>760</v>
      </c>
      <c r="P311" t="s">
        <v>21</v>
      </c>
      <c r="Q311" t="s">
        <v>17</v>
      </c>
      <c r="R311" t="s">
        <v>49</v>
      </c>
      <c r="S311"/>
      <c r="T311"/>
      <c r="U311"/>
      <c r="V311" t="s">
        <v>794</v>
      </c>
      <c r="W311" t="s">
        <v>47</v>
      </c>
      <c r="X311" t="s">
        <v>795</v>
      </c>
      <c r="Y311" t="s">
        <v>51</v>
      </c>
      <c r="Z311" t="s">
        <v>51</v>
      </c>
      <c r="AA311" t="s">
        <v>47</v>
      </c>
      <c r="AB311" t="s">
        <v>47</v>
      </c>
      <c r="AC311" t="s">
        <v>47</v>
      </c>
      <c r="AD311">
        <v>0</v>
      </c>
      <c r="AE311">
        <v>0</v>
      </c>
      <c r="AF311" t="s">
        <v>47</v>
      </c>
      <c r="AG311">
        <v>0</v>
      </c>
      <c r="AH311">
        <v>0</v>
      </c>
      <c r="AI311" t="s">
        <v>47</v>
      </c>
      <c r="AJ311">
        <v>0.0</v>
      </c>
      <c r="AK311">
        <v>0.0</v>
      </c>
      <c r="AL311" t="s">
        <v>52</v>
      </c>
      <c r="AM311" s="3">
        <v>15</v>
      </c>
      <c r="AN311" s="4">
        <v>32.0</v>
      </c>
      <c r="AO311" s="3">
        <v>0.0</v>
      </c>
      <c r="AP311" s="3">
        <v>0</v>
      </c>
      <c r="AQ311" s="3">
        <v>0</v>
      </c>
      <c r="AR311" s="5">
        <f>(AN311 * AQ311 / 100) + AN311</f>
        <v>32</v>
      </c>
      <c r="AS311" s="4">
        <v>32.0</v>
      </c>
      <c r="AT311" s="3">
        <v>0</v>
      </c>
      <c r="AU311" s="5">
        <f>(AR311 * AT311 / 100) + AR311</f>
        <v>32</v>
      </c>
    </row>
    <row r="312" spans="1:78">
      <c r="A312">
        <v>311</v>
      </c>
      <c r="B312">
        <v>10779</v>
      </c>
      <c r="C312" t="s">
        <v>44</v>
      </c>
      <c r="D312" t="s">
        <v>796</v>
      </c>
      <c r="E312"/>
      <c r="F312" t="s">
        <v>80</v>
      </c>
      <c r="G312" t="s">
        <v>80</v>
      </c>
      <c r="H312">
        <v>5</v>
      </c>
      <c r="I312">
        <v>0</v>
      </c>
      <c r="J312">
        <v>0</v>
      </c>
      <c r="K312">
        <v>0</v>
      </c>
      <c r="L312">
        <v>1</v>
      </c>
      <c r="M312" t="s">
        <v>47</v>
      </c>
      <c r="O312" t="s">
        <v>760</v>
      </c>
      <c r="P312" t="s">
        <v>21</v>
      </c>
      <c r="Q312" t="s">
        <v>17</v>
      </c>
      <c r="R312" t="s">
        <v>49</v>
      </c>
      <c r="S312"/>
      <c r="T312"/>
      <c r="U312"/>
      <c r="V312" t="s">
        <v>797</v>
      </c>
      <c r="W312" t="s">
        <v>47</v>
      </c>
      <c r="X312" t="s">
        <v>795</v>
      </c>
      <c r="Y312" t="s">
        <v>51</v>
      </c>
      <c r="Z312" t="s">
        <v>51</v>
      </c>
      <c r="AA312" t="s">
        <v>47</v>
      </c>
      <c r="AB312" t="s">
        <v>47</v>
      </c>
      <c r="AC312" t="s">
        <v>47</v>
      </c>
      <c r="AD312">
        <v>0</v>
      </c>
      <c r="AE312">
        <v>0</v>
      </c>
      <c r="AF312" t="s">
        <v>47</v>
      </c>
      <c r="AG312">
        <v>0</v>
      </c>
      <c r="AH312">
        <v>0</v>
      </c>
      <c r="AI312" t="s">
        <v>47</v>
      </c>
      <c r="AJ312">
        <v>0.0</v>
      </c>
      <c r="AK312">
        <v>0.0</v>
      </c>
      <c r="AL312" t="s">
        <v>52</v>
      </c>
      <c r="AM312" s="3">
        <v>15</v>
      </c>
      <c r="AN312" s="4">
        <v>95.0</v>
      </c>
      <c r="AO312" s="3">
        <v>0.0</v>
      </c>
      <c r="AP312" s="3">
        <v>0</v>
      </c>
      <c r="AQ312" s="3">
        <v>0</v>
      </c>
      <c r="AR312" s="5">
        <f>(AN312 * AQ312 / 100) + AN312</f>
        <v>95</v>
      </c>
      <c r="AS312" s="4">
        <v>95.0</v>
      </c>
      <c r="AT312" s="3">
        <v>0</v>
      </c>
      <c r="AU312" s="5">
        <f>(AR312 * AT312 / 100) + AR312</f>
        <v>95</v>
      </c>
    </row>
    <row r="313" spans="1:78">
      <c r="A313">
        <v>312</v>
      </c>
      <c r="B313">
        <v>10780</v>
      </c>
      <c r="C313" t="s">
        <v>44</v>
      </c>
      <c r="D313" t="s">
        <v>798</v>
      </c>
      <c r="E313"/>
      <c r="F313" t="s">
        <v>80</v>
      </c>
      <c r="G313" t="s">
        <v>80</v>
      </c>
      <c r="H313">
        <v>5</v>
      </c>
      <c r="I313">
        <v>0</v>
      </c>
      <c r="J313">
        <v>0</v>
      </c>
      <c r="K313">
        <v>0</v>
      </c>
      <c r="L313">
        <v>1</v>
      </c>
      <c r="M313" t="s">
        <v>47</v>
      </c>
      <c r="O313" t="s">
        <v>760</v>
      </c>
      <c r="P313" t="s">
        <v>21</v>
      </c>
      <c r="Q313" t="s">
        <v>17</v>
      </c>
      <c r="R313" t="s">
        <v>49</v>
      </c>
      <c r="S313"/>
      <c r="T313"/>
      <c r="U313"/>
      <c r="V313" t="s">
        <v>799</v>
      </c>
      <c r="W313" t="s">
        <v>47</v>
      </c>
      <c r="X313" t="s">
        <v>795</v>
      </c>
      <c r="Y313" t="s">
        <v>51</v>
      </c>
      <c r="Z313" t="s">
        <v>51</v>
      </c>
      <c r="AA313" t="s">
        <v>47</v>
      </c>
      <c r="AB313" t="s">
        <v>47</v>
      </c>
      <c r="AC313" t="s">
        <v>47</v>
      </c>
      <c r="AD313">
        <v>0</v>
      </c>
      <c r="AE313">
        <v>0</v>
      </c>
      <c r="AF313" t="s">
        <v>47</v>
      </c>
      <c r="AG313">
        <v>0</v>
      </c>
      <c r="AH313">
        <v>0</v>
      </c>
      <c r="AI313" t="s">
        <v>47</v>
      </c>
      <c r="AJ313">
        <v>0.0</v>
      </c>
      <c r="AK313">
        <v>0.0</v>
      </c>
      <c r="AL313" t="s">
        <v>52</v>
      </c>
      <c r="AM313" s="3">
        <v>15</v>
      </c>
      <c r="AN313" s="4">
        <v>49.0</v>
      </c>
      <c r="AO313" s="3">
        <v>0.0</v>
      </c>
      <c r="AP313" s="3">
        <v>0</v>
      </c>
      <c r="AQ313" s="3">
        <v>0</v>
      </c>
      <c r="AR313" s="5">
        <f>(AN313 * AQ313 / 100) + AN313</f>
        <v>49</v>
      </c>
      <c r="AS313" s="4">
        <v>49.0</v>
      </c>
      <c r="AT313" s="3">
        <v>0</v>
      </c>
      <c r="AU313" s="5">
        <f>(AR313 * AT313 / 100) + AR313</f>
        <v>49</v>
      </c>
    </row>
    <row r="314" spans="1:78">
      <c r="A314">
        <v>313</v>
      </c>
      <c r="B314">
        <v>10781</v>
      </c>
      <c r="C314" t="s">
        <v>44</v>
      </c>
      <c r="D314" t="s">
        <v>800</v>
      </c>
      <c r="E314"/>
      <c r="F314" t="s">
        <v>80</v>
      </c>
      <c r="G314" t="s">
        <v>80</v>
      </c>
      <c r="H314">
        <v>5</v>
      </c>
      <c r="I314">
        <v>0</v>
      </c>
      <c r="J314">
        <v>0</v>
      </c>
      <c r="K314">
        <v>0</v>
      </c>
      <c r="L314">
        <v>1</v>
      </c>
      <c r="M314" t="s">
        <v>47</v>
      </c>
      <c r="O314" t="s">
        <v>760</v>
      </c>
      <c r="P314" t="s">
        <v>21</v>
      </c>
      <c r="Q314" t="s">
        <v>17</v>
      </c>
      <c r="R314" t="s">
        <v>49</v>
      </c>
      <c r="S314"/>
      <c r="T314"/>
      <c r="U314"/>
      <c r="V314" t="s">
        <v>801</v>
      </c>
      <c r="W314" t="s">
        <v>47</v>
      </c>
      <c r="X314" t="s">
        <v>795</v>
      </c>
      <c r="Y314" t="s">
        <v>51</v>
      </c>
      <c r="Z314" t="s">
        <v>51</v>
      </c>
      <c r="AA314" t="s">
        <v>47</v>
      </c>
      <c r="AB314" t="s">
        <v>47</v>
      </c>
      <c r="AC314" t="s">
        <v>47</v>
      </c>
      <c r="AD314">
        <v>0</v>
      </c>
      <c r="AE314">
        <v>0</v>
      </c>
      <c r="AF314" t="s">
        <v>47</v>
      </c>
      <c r="AG314">
        <v>0</v>
      </c>
      <c r="AH314">
        <v>0</v>
      </c>
      <c r="AI314" t="s">
        <v>47</v>
      </c>
      <c r="AJ314">
        <v>0.0</v>
      </c>
      <c r="AK314">
        <v>0.0</v>
      </c>
      <c r="AL314" t="s">
        <v>52</v>
      </c>
      <c r="AM314" s="3">
        <v>15</v>
      </c>
      <c r="AN314" s="4">
        <v>63.0</v>
      </c>
      <c r="AO314" s="3">
        <v>0.0</v>
      </c>
      <c r="AP314" s="3">
        <v>0</v>
      </c>
      <c r="AQ314" s="3">
        <v>0</v>
      </c>
      <c r="AR314" s="5">
        <f>(AN314 * AQ314 / 100) + AN314</f>
        <v>63</v>
      </c>
      <c r="AS314" s="4">
        <v>63.0</v>
      </c>
      <c r="AT314" s="3">
        <v>0</v>
      </c>
      <c r="AU314" s="5">
        <f>(AR314 * AT314 / 100) + AR314</f>
        <v>63</v>
      </c>
    </row>
    <row r="315" spans="1:78">
      <c r="A315">
        <v>314</v>
      </c>
      <c r="B315">
        <v>10782</v>
      </c>
      <c r="C315" t="s">
        <v>44</v>
      </c>
      <c r="D315" t="s">
        <v>802</v>
      </c>
      <c r="E315"/>
      <c r="F315" t="s">
        <v>67</v>
      </c>
      <c r="G315" t="s">
        <v>67</v>
      </c>
      <c r="H315">
        <v>5</v>
      </c>
      <c r="I315">
        <v>0</v>
      </c>
      <c r="J315">
        <v>0</v>
      </c>
      <c r="K315">
        <v>0</v>
      </c>
      <c r="L315">
        <v>0</v>
      </c>
      <c r="M315" t="s">
        <v>47</v>
      </c>
      <c r="O315" t="s">
        <v>54</v>
      </c>
      <c r="P315" t="s">
        <v>21</v>
      </c>
      <c r="Q315" t="s">
        <v>17</v>
      </c>
      <c r="R315" t="s">
        <v>49</v>
      </c>
      <c r="S315"/>
      <c r="T315"/>
      <c r="U315"/>
      <c r="V315" t="s">
        <v>803</v>
      </c>
      <c r="W315" t="s">
        <v>47</v>
      </c>
      <c r="X315"/>
      <c r="Y315" t="s">
        <v>51</v>
      </c>
      <c r="Z315" t="s">
        <v>51</v>
      </c>
      <c r="AA315" t="s">
        <v>47</v>
      </c>
      <c r="AB315" t="s">
        <v>47</v>
      </c>
      <c r="AC315" t="s">
        <v>118</v>
      </c>
      <c r="AD315">
        <v>0</v>
      </c>
      <c r="AE315">
        <v>5</v>
      </c>
      <c r="AF315" t="s">
        <v>47</v>
      </c>
      <c r="AG315">
        <v>0</v>
      </c>
      <c r="AH315">
        <v>0</v>
      </c>
      <c r="AI315" t="s">
        <v>47</v>
      </c>
      <c r="AJ315">
        <v>0.0</v>
      </c>
      <c r="AK315">
        <v>0.0</v>
      </c>
      <c r="AL315" t="s">
        <v>52</v>
      </c>
      <c r="AM315" s="3">
        <v>15</v>
      </c>
      <c r="AN315" s="4">
        <v>5.0</v>
      </c>
      <c r="AO315" s="3">
        <v>0.0</v>
      </c>
      <c r="AP315" s="3">
        <v>0</v>
      </c>
      <c r="AQ315" s="3">
        <v>0</v>
      </c>
      <c r="AR315" s="5">
        <f>(AN315 * AQ315 / 100) + AN315</f>
        <v>5</v>
      </c>
      <c r="AS315" s="4">
        <v>5.0</v>
      </c>
      <c r="AT315" s="3">
        <v>0</v>
      </c>
      <c r="AU315" s="5">
        <f>(AR315 * AT315 / 100) + AR315</f>
        <v>5</v>
      </c>
    </row>
    <row r="316" spans="1:78">
      <c r="A316">
        <v>315</v>
      </c>
      <c r="B316">
        <v>10783</v>
      </c>
      <c r="C316" t="s">
        <v>44</v>
      </c>
      <c r="D316" t="s">
        <v>804</v>
      </c>
      <c r="E316"/>
      <c r="F316" t="s">
        <v>80</v>
      </c>
      <c r="G316" t="s">
        <v>80</v>
      </c>
      <c r="H316">
        <v>5</v>
      </c>
      <c r="I316">
        <v>0</v>
      </c>
      <c r="J316">
        <v>0</v>
      </c>
      <c r="K316">
        <v>0</v>
      </c>
      <c r="L316">
        <v>1</v>
      </c>
      <c r="M316" t="s">
        <v>47</v>
      </c>
      <c r="O316" t="s">
        <v>158</v>
      </c>
      <c r="P316" t="s">
        <v>21</v>
      </c>
      <c r="Q316" t="s">
        <v>17</v>
      </c>
      <c r="R316" t="s">
        <v>49</v>
      </c>
      <c r="S316"/>
      <c r="T316"/>
      <c r="U316"/>
      <c r="V316" t="s">
        <v>805</v>
      </c>
      <c r="W316" t="s">
        <v>47</v>
      </c>
      <c r="X316"/>
      <c r="Y316" t="s">
        <v>51</v>
      </c>
      <c r="Z316" t="s">
        <v>51</v>
      </c>
      <c r="AA316" t="s">
        <v>47</v>
      </c>
      <c r="AB316" t="s">
        <v>47</v>
      </c>
      <c r="AC316" t="s">
        <v>47</v>
      </c>
      <c r="AD316">
        <v>0</v>
      </c>
      <c r="AE316">
        <v>0</v>
      </c>
      <c r="AF316" t="s">
        <v>47</v>
      </c>
      <c r="AG316">
        <v>0</v>
      </c>
      <c r="AH316">
        <v>0</v>
      </c>
      <c r="AI316" t="s">
        <v>47</v>
      </c>
      <c r="AJ316">
        <v>0.0</v>
      </c>
      <c r="AK316">
        <v>0.0</v>
      </c>
      <c r="AL316" t="s">
        <v>52</v>
      </c>
      <c r="AM316" s="3">
        <v>15</v>
      </c>
      <c r="AN316" s="4">
        <v>35.0</v>
      </c>
      <c r="AO316" s="3">
        <v>0.0</v>
      </c>
      <c r="AP316" s="3">
        <v>0</v>
      </c>
      <c r="AQ316" s="3">
        <v>0</v>
      </c>
      <c r="AR316" s="5">
        <f>(AN316 * AQ316 / 100) + AN316</f>
        <v>35</v>
      </c>
      <c r="AS316" s="4">
        <v>35.0</v>
      </c>
      <c r="AT316" s="3">
        <v>0</v>
      </c>
      <c r="AU316" s="5">
        <f>(AR316 * AT316 / 100) + AR316</f>
        <v>35</v>
      </c>
    </row>
    <row r="317" spans="1:78">
      <c r="A317">
        <v>316</v>
      </c>
      <c r="B317">
        <v>10784</v>
      </c>
      <c r="C317" t="s">
        <v>44</v>
      </c>
      <c r="D317" t="s">
        <v>806</v>
      </c>
      <c r="E317"/>
      <c r="F317" t="s">
        <v>67</v>
      </c>
      <c r="G317" t="s">
        <v>67</v>
      </c>
      <c r="H317">
        <v>5</v>
      </c>
      <c r="I317">
        <v>0</v>
      </c>
      <c r="J317">
        <v>0</v>
      </c>
      <c r="K317">
        <v>0</v>
      </c>
      <c r="L317">
        <v>0</v>
      </c>
      <c r="M317" t="s">
        <v>47</v>
      </c>
      <c r="O317" t="s">
        <v>158</v>
      </c>
      <c r="P317" t="s">
        <v>21</v>
      </c>
      <c r="Q317" t="s">
        <v>17</v>
      </c>
      <c r="R317" t="s">
        <v>49</v>
      </c>
      <c r="S317"/>
      <c r="T317"/>
      <c r="U317"/>
      <c r="V317" t="s">
        <v>805</v>
      </c>
      <c r="W317" t="s">
        <v>47</v>
      </c>
      <c r="X317"/>
      <c r="Y317" t="s">
        <v>51</v>
      </c>
      <c r="Z317" t="s">
        <v>51</v>
      </c>
      <c r="AA317" t="s">
        <v>47</v>
      </c>
      <c r="AB317" t="s">
        <v>47</v>
      </c>
      <c r="AC317" t="s">
        <v>47</v>
      </c>
      <c r="AD317">
        <v>0</v>
      </c>
      <c r="AE317">
        <v>0</v>
      </c>
      <c r="AF317" t="s">
        <v>47</v>
      </c>
      <c r="AG317">
        <v>0</v>
      </c>
      <c r="AH317">
        <v>0</v>
      </c>
      <c r="AI317" t="s">
        <v>47</v>
      </c>
      <c r="AJ317">
        <v>0.0</v>
      </c>
      <c r="AK317">
        <v>0.0</v>
      </c>
      <c r="AL317" t="s">
        <v>52</v>
      </c>
      <c r="AM317" s="3">
        <v>15</v>
      </c>
      <c r="AN317" s="4">
        <v>35.0</v>
      </c>
      <c r="AO317" s="3">
        <v>0.0</v>
      </c>
      <c r="AP317" s="3">
        <v>0</v>
      </c>
      <c r="AQ317" s="3">
        <v>0</v>
      </c>
      <c r="AR317" s="5">
        <f>(AN317 * AQ317 / 100) + AN317</f>
        <v>35</v>
      </c>
      <c r="AS317" s="4">
        <v>35.0</v>
      </c>
      <c r="AT317" s="3">
        <v>0</v>
      </c>
      <c r="AU317" s="5">
        <f>(AR317 * AT317 / 100) + AR317</f>
        <v>35</v>
      </c>
    </row>
    <row r="318" spans="1:78">
      <c r="A318">
        <v>317</v>
      </c>
      <c r="B318">
        <v>10785</v>
      </c>
      <c r="C318" t="s">
        <v>44</v>
      </c>
      <c r="D318" t="s">
        <v>807</v>
      </c>
      <c r="E318"/>
      <c r="F318" t="s">
        <v>67</v>
      </c>
      <c r="G318" t="s">
        <v>67</v>
      </c>
      <c r="H318">
        <v>5</v>
      </c>
      <c r="I318">
        <v>0</v>
      </c>
      <c r="J318">
        <v>0</v>
      </c>
      <c r="K318">
        <v>0</v>
      </c>
      <c r="L318">
        <v>0</v>
      </c>
      <c r="M318" t="s">
        <v>47</v>
      </c>
      <c r="O318" t="s">
        <v>158</v>
      </c>
      <c r="P318" t="s">
        <v>21</v>
      </c>
      <c r="Q318" t="s">
        <v>17</v>
      </c>
      <c r="R318" t="s">
        <v>49</v>
      </c>
      <c r="S318"/>
      <c r="T318"/>
      <c r="U318"/>
      <c r="V318" t="s">
        <v>808</v>
      </c>
      <c r="W318" t="s">
        <v>47</v>
      </c>
      <c r="X318"/>
      <c r="Y318" t="s">
        <v>51</v>
      </c>
      <c r="Z318" t="s">
        <v>51</v>
      </c>
      <c r="AA318" t="s">
        <v>47</v>
      </c>
      <c r="AB318" t="s">
        <v>47</v>
      </c>
      <c r="AC318" t="s">
        <v>47</v>
      </c>
      <c r="AD318">
        <v>0</v>
      </c>
      <c r="AE318">
        <v>0</v>
      </c>
      <c r="AF318" t="s">
        <v>47</v>
      </c>
      <c r="AG318">
        <v>0</v>
      </c>
      <c r="AH318">
        <v>0</v>
      </c>
      <c r="AI318" t="s">
        <v>47</v>
      </c>
      <c r="AJ318">
        <v>0.0</v>
      </c>
      <c r="AK318">
        <v>0.0</v>
      </c>
      <c r="AL318" t="s">
        <v>52</v>
      </c>
      <c r="AM318" s="3">
        <v>15</v>
      </c>
      <c r="AN318" s="4">
        <v>40.0</v>
      </c>
      <c r="AO318" s="3">
        <v>0.0</v>
      </c>
      <c r="AP318" s="3">
        <v>0</v>
      </c>
      <c r="AQ318" s="3">
        <v>0</v>
      </c>
      <c r="AR318" s="5">
        <f>(AN318 * AQ318 / 100) + AN318</f>
        <v>40</v>
      </c>
      <c r="AS318" s="4">
        <v>40.0</v>
      </c>
      <c r="AT318" s="3">
        <v>0</v>
      </c>
      <c r="AU318" s="5">
        <f>(AR318 * AT318 / 100) + AR318</f>
        <v>40</v>
      </c>
    </row>
    <row r="319" spans="1:78">
      <c r="A319">
        <v>318</v>
      </c>
      <c r="B319">
        <v>10786</v>
      </c>
      <c r="C319" t="s">
        <v>44</v>
      </c>
      <c r="D319" t="s">
        <v>809</v>
      </c>
      <c r="E319"/>
      <c r="F319" t="s">
        <v>67</v>
      </c>
      <c r="G319" t="s">
        <v>67</v>
      </c>
      <c r="H319">
        <v>5</v>
      </c>
      <c r="I319">
        <v>0</v>
      </c>
      <c r="J319">
        <v>0</v>
      </c>
      <c r="K319">
        <v>0</v>
      </c>
      <c r="L319">
        <v>0</v>
      </c>
      <c r="M319" t="s">
        <v>47</v>
      </c>
      <c r="O319" t="s">
        <v>158</v>
      </c>
      <c r="P319" t="s">
        <v>21</v>
      </c>
      <c r="Q319" t="s">
        <v>17</v>
      </c>
      <c r="R319" t="s">
        <v>49</v>
      </c>
      <c r="S319"/>
      <c r="T319"/>
      <c r="U319"/>
      <c r="V319" t="s">
        <v>810</v>
      </c>
      <c r="W319" t="s">
        <v>47</v>
      </c>
      <c r="X319"/>
      <c r="Y319" t="s">
        <v>51</v>
      </c>
      <c r="Z319" t="s">
        <v>51</v>
      </c>
      <c r="AA319" t="s">
        <v>47</v>
      </c>
      <c r="AB319" t="s">
        <v>47</v>
      </c>
      <c r="AC319" t="s">
        <v>47</v>
      </c>
      <c r="AD319">
        <v>0</v>
      </c>
      <c r="AE319">
        <v>0</v>
      </c>
      <c r="AF319" t="s">
        <v>47</v>
      </c>
      <c r="AG319">
        <v>0</v>
      </c>
      <c r="AH319">
        <v>0</v>
      </c>
      <c r="AI319" t="s">
        <v>47</v>
      </c>
      <c r="AJ319">
        <v>0.0</v>
      </c>
      <c r="AK319">
        <v>0.0</v>
      </c>
      <c r="AL319" t="s">
        <v>52</v>
      </c>
      <c r="AM319" s="3">
        <v>15</v>
      </c>
      <c r="AN319" s="4">
        <v>35.0</v>
      </c>
      <c r="AO319" s="3">
        <v>0.0</v>
      </c>
      <c r="AP319" s="3">
        <v>0</v>
      </c>
      <c r="AQ319" s="3">
        <v>0</v>
      </c>
      <c r="AR319" s="5">
        <f>(AN319 * AQ319 / 100) + AN319</f>
        <v>35</v>
      </c>
      <c r="AS319" s="4">
        <v>35.0</v>
      </c>
      <c r="AT319" s="3">
        <v>0</v>
      </c>
      <c r="AU319" s="5">
        <f>(AR319 * AT319 / 100) + AR319</f>
        <v>35</v>
      </c>
    </row>
    <row r="320" spans="1:78">
      <c r="A320">
        <v>319</v>
      </c>
      <c r="B320">
        <v>10787</v>
      </c>
      <c r="C320" t="s">
        <v>44</v>
      </c>
      <c r="D320" t="s">
        <v>811</v>
      </c>
      <c r="E320"/>
      <c r="F320" t="s">
        <v>80</v>
      </c>
      <c r="G320" t="s">
        <v>80</v>
      </c>
      <c r="H320">
        <v>5</v>
      </c>
      <c r="I320">
        <v>0</v>
      </c>
      <c r="J320">
        <v>0</v>
      </c>
      <c r="K320">
        <v>0</v>
      </c>
      <c r="L320">
        <v>1</v>
      </c>
      <c r="M320" t="s">
        <v>47</v>
      </c>
      <c r="O320" t="s">
        <v>158</v>
      </c>
      <c r="P320" t="s">
        <v>21</v>
      </c>
      <c r="Q320" t="s">
        <v>17</v>
      </c>
      <c r="R320" t="s">
        <v>49</v>
      </c>
      <c r="S320"/>
      <c r="T320"/>
      <c r="U320"/>
      <c r="V320" t="s">
        <v>812</v>
      </c>
      <c r="W320" t="s">
        <v>47</v>
      </c>
      <c r="X320" t="s">
        <v>813</v>
      </c>
      <c r="Y320" t="s">
        <v>51</v>
      </c>
      <c r="Z320" t="s">
        <v>51</v>
      </c>
      <c r="AA320" t="s">
        <v>47</v>
      </c>
      <c r="AB320" t="s">
        <v>47</v>
      </c>
      <c r="AC320" t="s">
        <v>118</v>
      </c>
      <c r="AD320">
        <v>0</v>
      </c>
      <c r="AE320">
        <v>20</v>
      </c>
      <c r="AF320" t="s">
        <v>47</v>
      </c>
      <c r="AG320">
        <v>0</v>
      </c>
      <c r="AH320">
        <v>0</v>
      </c>
      <c r="AI320" t="s">
        <v>47</v>
      </c>
      <c r="AJ320">
        <v>0.0</v>
      </c>
      <c r="AK320">
        <v>0.0</v>
      </c>
      <c r="AL320" t="s">
        <v>52</v>
      </c>
      <c r="AM320" s="3">
        <v>15</v>
      </c>
      <c r="AN320" s="4">
        <v>85.0</v>
      </c>
      <c r="AO320" s="3">
        <v>0.0</v>
      </c>
      <c r="AP320" s="3">
        <v>0</v>
      </c>
      <c r="AQ320" s="3">
        <v>0</v>
      </c>
      <c r="AR320" s="5">
        <f>(AN320 * AQ320 / 100) + AN320</f>
        <v>85</v>
      </c>
      <c r="AS320" s="4">
        <v>85.0</v>
      </c>
      <c r="AT320" s="3">
        <v>0</v>
      </c>
      <c r="AU320" s="5">
        <f>(AR320 * AT320 / 100) + AR320</f>
        <v>85</v>
      </c>
    </row>
    <row r="321" spans="1:78">
      <c r="A321">
        <v>320</v>
      </c>
      <c r="B321">
        <v>10788</v>
      </c>
      <c r="C321" t="s">
        <v>44</v>
      </c>
      <c r="D321" t="s">
        <v>814</v>
      </c>
      <c r="E321"/>
      <c r="F321" t="s">
        <v>67</v>
      </c>
      <c r="G321" t="s">
        <v>67</v>
      </c>
      <c r="H321">
        <v>5</v>
      </c>
      <c r="I321">
        <v>0</v>
      </c>
      <c r="J321">
        <v>0</v>
      </c>
      <c r="K321">
        <v>0</v>
      </c>
      <c r="L321">
        <v>0</v>
      </c>
      <c r="M321" t="s">
        <v>47</v>
      </c>
      <c r="O321" t="s">
        <v>54</v>
      </c>
      <c r="P321" t="s">
        <v>21</v>
      </c>
      <c r="Q321" t="s">
        <v>17</v>
      </c>
      <c r="R321" t="s">
        <v>49</v>
      </c>
      <c r="S321"/>
      <c r="T321"/>
      <c r="U321"/>
      <c r="V321" t="s">
        <v>815</v>
      </c>
      <c r="W321" t="s">
        <v>47</v>
      </c>
      <c r="X321"/>
      <c r="Y321" t="s">
        <v>51</v>
      </c>
      <c r="Z321" t="s">
        <v>51</v>
      </c>
      <c r="AA321" t="s">
        <v>47</v>
      </c>
      <c r="AB321" t="s">
        <v>47</v>
      </c>
      <c r="AC321" t="s">
        <v>118</v>
      </c>
      <c r="AD321">
        <v>0</v>
      </c>
      <c r="AE321">
        <v>0</v>
      </c>
      <c r="AF321" t="s">
        <v>47</v>
      </c>
      <c r="AG321">
        <v>0</v>
      </c>
      <c r="AH321">
        <v>0</v>
      </c>
      <c r="AI321" t="s">
        <v>47</v>
      </c>
      <c r="AJ321">
        <v>0.0</v>
      </c>
      <c r="AK321">
        <v>0.0</v>
      </c>
      <c r="AL321" t="s">
        <v>52</v>
      </c>
      <c r="AM321" s="3">
        <v>15</v>
      </c>
      <c r="AN321" s="4">
        <v>80.0</v>
      </c>
      <c r="AO321" s="3">
        <v>0.0</v>
      </c>
      <c r="AP321" s="3">
        <v>0</v>
      </c>
      <c r="AQ321" s="3">
        <v>0</v>
      </c>
      <c r="AR321" s="5">
        <f>(AN321 * AQ321 / 100) + AN321</f>
        <v>80</v>
      </c>
      <c r="AS321" s="4">
        <v>80.0</v>
      </c>
      <c r="AT321" s="3">
        <v>0</v>
      </c>
      <c r="AU321" s="5">
        <f>(AR321 * AT321 / 100) + AR321</f>
        <v>80</v>
      </c>
    </row>
    <row r="322" spans="1:78">
      <c r="A322">
        <v>321</v>
      </c>
      <c r="B322">
        <v>10790</v>
      </c>
      <c r="C322" t="s">
        <v>44</v>
      </c>
      <c r="D322" t="s">
        <v>816</v>
      </c>
      <c r="E322"/>
      <c r="F322" t="s">
        <v>67</v>
      </c>
      <c r="G322" t="s">
        <v>67</v>
      </c>
      <c r="H322">
        <v>5</v>
      </c>
      <c r="I322">
        <v>0</v>
      </c>
      <c r="J322">
        <v>0</v>
      </c>
      <c r="K322">
        <v>0</v>
      </c>
      <c r="L322">
        <v>0</v>
      </c>
      <c r="M322" t="s">
        <v>47</v>
      </c>
      <c r="O322" t="s">
        <v>54</v>
      </c>
      <c r="P322" t="s">
        <v>21</v>
      </c>
      <c r="Q322" t="s">
        <v>17</v>
      </c>
      <c r="R322" t="s">
        <v>49</v>
      </c>
      <c r="S322"/>
      <c r="T322"/>
      <c r="U322"/>
      <c r="V322" t="s">
        <v>817</v>
      </c>
      <c r="W322" t="s">
        <v>47</v>
      </c>
      <c r="X322"/>
      <c r="Y322" t="s">
        <v>51</v>
      </c>
      <c r="Z322" t="s">
        <v>51</v>
      </c>
      <c r="AA322" t="s">
        <v>47</v>
      </c>
      <c r="AB322" t="s">
        <v>47</v>
      </c>
      <c r="AC322" t="s">
        <v>118</v>
      </c>
      <c r="AD322">
        <v>0</v>
      </c>
      <c r="AE322">
        <v>5</v>
      </c>
      <c r="AF322" t="s">
        <v>47</v>
      </c>
      <c r="AG322">
        <v>0</v>
      </c>
      <c r="AH322">
        <v>0</v>
      </c>
      <c r="AI322" t="s">
        <v>47</v>
      </c>
      <c r="AJ322">
        <v>0.0</v>
      </c>
      <c r="AK322">
        <v>0.0</v>
      </c>
      <c r="AL322" t="s">
        <v>52</v>
      </c>
      <c r="AM322" s="3">
        <v>15</v>
      </c>
      <c r="AN322" s="4">
        <v>5.0</v>
      </c>
      <c r="AO322" s="3">
        <v>0.0</v>
      </c>
      <c r="AP322" s="3">
        <v>0</v>
      </c>
      <c r="AQ322" s="3">
        <v>0</v>
      </c>
      <c r="AR322" s="5">
        <f>(AN322 * AQ322 / 100) + AN322</f>
        <v>5</v>
      </c>
      <c r="AS322" s="4">
        <v>5.0</v>
      </c>
      <c r="AT322" s="3">
        <v>0</v>
      </c>
      <c r="AU322" s="5">
        <f>(AR322 * AT322 / 100) + AR322</f>
        <v>5</v>
      </c>
    </row>
    <row r="323" spans="1:78">
      <c r="A323">
        <v>322</v>
      </c>
      <c r="B323">
        <v>10791</v>
      </c>
      <c r="C323" t="s">
        <v>44</v>
      </c>
      <c r="D323" t="s">
        <v>818</v>
      </c>
      <c r="E323"/>
      <c r="F323" t="s">
        <v>80</v>
      </c>
      <c r="G323" t="s">
        <v>80</v>
      </c>
      <c r="H323">
        <v>5</v>
      </c>
      <c r="I323">
        <v>0</v>
      </c>
      <c r="J323">
        <v>0</v>
      </c>
      <c r="K323">
        <v>0</v>
      </c>
      <c r="L323">
        <v>1</v>
      </c>
      <c r="M323" t="s">
        <v>47</v>
      </c>
      <c r="O323" t="s">
        <v>116</v>
      </c>
      <c r="P323" t="s">
        <v>21</v>
      </c>
      <c r="Q323" t="s">
        <v>17</v>
      </c>
      <c r="R323" t="s">
        <v>49</v>
      </c>
      <c r="S323"/>
      <c r="T323"/>
      <c r="U323"/>
      <c r="V323" t="s">
        <v>819</v>
      </c>
      <c r="W323" t="s">
        <v>47</v>
      </c>
      <c r="X323" t="s">
        <v>820</v>
      </c>
      <c r="Y323" t="s">
        <v>51</v>
      </c>
      <c r="Z323" t="s">
        <v>51</v>
      </c>
      <c r="AA323" t="s">
        <v>47</v>
      </c>
      <c r="AB323" t="s">
        <v>47</v>
      </c>
      <c r="AC323" t="s">
        <v>821</v>
      </c>
      <c r="AD323">
        <v>0</v>
      </c>
      <c r="AE323">
        <v>180</v>
      </c>
      <c r="AF323" t="s">
        <v>47</v>
      </c>
      <c r="AG323">
        <v>0</v>
      </c>
      <c r="AH323">
        <v>0</v>
      </c>
      <c r="AI323" t="s">
        <v>47</v>
      </c>
      <c r="AJ323">
        <v>0.0</v>
      </c>
      <c r="AK323">
        <v>0.0</v>
      </c>
      <c r="AL323" t="s">
        <v>52</v>
      </c>
      <c r="AM323" s="3">
        <v>15</v>
      </c>
      <c r="AN323" s="4">
        <v>127.5</v>
      </c>
      <c r="AO323" s="3">
        <v>0.0</v>
      </c>
      <c r="AP323" s="3">
        <v>0</v>
      </c>
      <c r="AQ323" s="3">
        <v>0</v>
      </c>
      <c r="AR323" s="5">
        <f>(AN323 * AQ323 / 100) + AN323</f>
        <v>127.5</v>
      </c>
      <c r="AS323" s="4">
        <v>127.5</v>
      </c>
      <c r="AT323" s="3">
        <v>0</v>
      </c>
      <c r="AU323" s="5">
        <f>(AR323 * AT323 / 100) + AR323</f>
        <v>127.5</v>
      </c>
    </row>
    <row r="324" spans="1:78">
      <c r="A324">
        <v>323</v>
      </c>
      <c r="B324">
        <v>10792</v>
      </c>
      <c r="C324" t="s">
        <v>44</v>
      </c>
      <c r="D324" t="s">
        <v>822</v>
      </c>
      <c r="E324"/>
      <c r="F324" t="s">
        <v>80</v>
      </c>
      <c r="G324" t="s">
        <v>80</v>
      </c>
      <c r="H324">
        <v>5</v>
      </c>
      <c r="I324">
        <v>0</v>
      </c>
      <c r="J324">
        <v>0</v>
      </c>
      <c r="K324">
        <v>0</v>
      </c>
      <c r="L324">
        <v>1</v>
      </c>
      <c r="M324" t="s">
        <v>47</v>
      </c>
      <c r="O324" t="s">
        <v>116</v>
      </c>
      <c r="P324" t="s">
        <v>21</v>
      </c>
      <c r="Q324" t="s">
        <v>17</v>
      </c>
      <c r="R324" t="s">
        <v>49</v>
      </c>
      <c r="S324"/>
      <c r="T324"/>
      <c r="U324"/>
      <c r="V324" t="s">
        <v>823</v>
      </c>
      <c r="W324" t="s">
        <v>47</v>
      </c>
      <c r="X324" t="s">
        <v>820</v>
      </c>
      <c r="Y324" t="s">
        <v>51</v>
      </c>
      <c r="Z324" t="s">
        <v>51</v>
      </c>
      <c r="AA324" t="s">
        <v>47</v>
      </c>
      <c r="AB324" t="s">
        <v>47</v>
      </c>
      <c r="AC324" t="s">
        <v>821</v>
      </c>
      <c r="AD324">
        <v>0</v>
      </c>
      <c r="AE324">
        <v>180</v>
      </c>
      <c r="AF324" t="s">
        <v>47</v>
      </c>
      <c r="AG324">
        <v>0</v>
      </c>
      <c r="AH324">
        <v>0</v>
      </c>
      <c r="AI324" t="s">
        <v>47</v>
      </c>
      <c r="AJ324">
        <v>0.0</v>
      </c>
      <c r="AK324">
        <v>0.0</v>
      </c>
      <c r="AL324" t="s">
        <v>52</v>
      </c>
      <c r="AM324" s="3">
        <v>15</v>
      </c>
      <c r="AN324" s="4">
        <v>205.0</v>
      </c>
      <c r="AO324" s="3">
        <v>0.0</v>
      </c>
      <c r="AP324" s="3">
        <v>0</v>
      </c>
      <c r="AQ324" s="3">
        <v>0</v>
      </c>
      <c r="AR324" s="5">
        <f>(AN324 * AQ324 / 100) + AN324</f>
        <v>205</v>
      </c>
      <c r="AS324" s="4">
        <v>205.0</v>
      </c>
      <c r="AT324" s="3">
        <v>0</v>
      </c>
      <c r="AU324" s="5">
        <f>(AR324 * AT324 / 100) + AR324</f>
        <v>205</v>
      </c>
    </row>
    <row r="325" spans="1:78">
      <c r="A325">
        <v>324</v>
      </c>
      <c r="B325">
        <v>10793</v>
      </c>
      <c r="C325" t="s">
        <v>44</v>
      </c>
      <c r="D325" t="s">
        <v>824</v>
      </c>
      <c r="E325"/>
      <c r="F325" t="s">
        <v>67</v>
      </c>
      <c r="G325" t="s">
        <v>67</v>
      </c>
      <c r="H325">
        <v>5</v>
      </c>
      <c r="I325">
        <v>0</v>
      </c>
      <c r="J325">
        <v>0</v>
      </c>
      <c r="K325">
        <v>0</v>
      </c>
      <c r="L325">
        <v>0</v>
      </c>
      <c r="M325" t="s">
        <v>47</v>
      </c>
      <c r="O325" t="s">
        <v>727</v>
      </c>
      <c r="P325" t="s">
        <v>21</v>
      </c>
      <c r="Q325" t="s">
        <v>17</v>
      </c>
      <c r="R325" t="s">
        <v>49</v>
      </c>
      <c r="S325"/>
      <c r="T325"/>
      <c r="U325"/>
      <c r="V325" t="s">
        <v>825</v>
      </c>
      <c r="W325" t="s">
        <v>47</v>
      </c>
      <c r="X325"/>
      <c r="Y325" t="s">
        <v>51</v>
      </c>
      <c r="Z325" t="s">
        <v>51</v>
      </c>
      <c r="AA325" t="s">
        <v>47</v>
      </c>
      <c r="AB325" t="s">
        <v>47</v>
      </c>
      <c r="AC325" t="s">
        <v>118</v>
      </c>
      <c r="AD325">
        <v>0</v>
      </c>
      <c r="AE325">
        <v>5</v>
      </c>
      <c r="AF325" t="s">
        <v>47</v>
      </c>
      <c r="AG325">
        <v>0</v>
      </c>
      <c r="AH325">
        <v>0</v>
      </c>
      <c r="AI325" t="s">
        <v>47</v>
      </c>
      <c r="AJ325">
        <v>0.0</v>
      </c>
      <c r="AK325">
        <v>0.0</v>
      </c>
      <c r="AL325" t="s">
        <v>52</v>
      </c>
      <c r="AM325" s="3">
        <v>15</v>
      </c>
      <c r="AN325" s="4">
        <v>4.0</v>
      </c>
      <c r="AO325" s="3">
        <v>0.0</v>
      </c>
      <c r="AP325" s="3">
        <v>0</v>
      </c>
      <c r="AQ325" s="3">
        <v>0</v>
      </c>
      <c r="AR325" s="5">
        <f>(AN325 * AQ325 / 100) + AN325</f>
        <v>4</v>
      </c>
      <c r="AS325" s="4">
        <v>4.0</v>
      </c>
      <c r="AT325" s="3">
        <v>0</v>
      </c>
      <c r="AU325" s="5">
        <f>(AR325 * AT325 / 100) + AR325</f>
        <v>4</v>
      </c>
    </row>
    <row r="326" spans="1:78">
      <c r="A326">
        <v>325</v>
      </c>
      <c r="B326">
        <v>10794</v>
      </c>
      <c r="C326" t="s">
        <v>44</v>
      </c>
      <c r="D326" t="s">
        <v>826</v>
      </c>
      <c r="E326"/>
      <c r="F326" t="s">
        <v>67</v>
      </c>
      <c r="G326" t="s">
        <v>67</v>
      </c>
      <c r="H326">
        <v>5</v>
      </c>
      <c r="I326">
        <v>0</v>
      </c>
      <c r="J326">
        <v>0</v>
      </c>
      <c r="K326">
        <v>0</v>
      </c>
      <c r="L326">
        <v>0</v>
      </c>
      <c r="M326" t="s">
        <v>47</v>
      </c>
      <c r="O326" t="s">
        <v>54</v>
      </c>
      <c r="P326" t="s">
        <v>21</v>
      </c>
      <c r="Q326" t="s">
        <v>17</v>
      </c>
      <c r="R326" t="s">
        <v>49</v>
      </c>
      <c r="S326"/>
      <c r="T326"/>
      <c r="U326"/>
      <c r="V326" t="s">
        <v>827</v>
      </c>
      <c r="W326" t="s">
        <v>47</v>
      </c>
      <c r="X326"/>
      <c r="Y326" t="s">
        <v>51</v>
      </c>
      <c r="Z326" t="s">
        <v>51</v>
      </c>
      <c r="AA326" t="s">
        <v>47</v>
      </c>
      <c r="AB326" t="s">
        <v>47</v>
      </c>
      <c r="AC326" t="s">
        <v>118</v>
      </c>
      <c r="AD326">
        <v>0</v>
      </c>
      <c r="AE326">
        <v>0</v>
      </c>
      <c r="AF326" t="s">
        <v>47</v>
      </c>
      <c r="AG326">
        <v>0</v>
      </c>
      <c r="AH326">
        <v>0</v>
      </c>
      <c r="AI326" t="s">
        <v>47</v>
      </c>
      <c r="AJ326">
        <v>0.0</v>
      </c>
      <c r="AK326">
        <v>0.0</v>
      </c>
      <c r="AL326" t="s">
        <v>52</v>
      </c>
      <c r="AM326" s="3">
        <v>15</v>
      </c>
      <c r="AN326" s="4">
        <v>22.0</v>
      </c>
      <c r="AO326" s="3">
        <v>0.0</v>
      </c>
      <c r="AP326" s="3">
        <v>0</v>
      </c>
      <c r="AQ326" s="3">
        <v>0</v>
      </c>
      <c r="AR326" s="5">
        <f>(AN326 * AQ326 / 100) + AN326</f>
        <v>22</v>
      </c>
      <c r="AS326" s="4">
        <v>22.0</v>
      </c>
      <c r="AT326" s="3">
        <v>0</v>
      </c>
      <c r="AU326" s="5">
        <f>(AR326 * AT326 / 100) + AR326</f>
        <v>22</v>
      </c>
    </row>
    <row r="327" spans="1:78">
      <c r="A327">
        <v>326</v>
      </c>
      <c r="B327">
        <v>10795</v>
      </c>
      <c r="C327" t="s">
        <v>44</v>
      </c>
      <c r="D327" t="s">
        <v>828</v>
      </c>
      <c r="E327"/>
      <c r="F327" t="s">
        <v>80</v>
      </c>
      <c r="G327" t="s">
        <v>80</v>
      </c>
      <c r="H327">
        <v>5</v>
      </c>
      <c r="I327">
        <v>0</v>
      </c>
      <c r="J327">
        <v>0</v>
      </c>
      <c r="K327">
        <v>0</v>
      </c>
      <c r="L327">
        <v>1</v>
      </c>
      <c r="M327" t="s">
        <v>47</v>
      </c>
      <c r="O327" t="s">
        <v>664</v>
      </c>
      <c r="P327" t="s">
        <v>21</v>
      </c>
      <c r="Q327" t="s">
        <v>17</v>
      </c>
      <c r="R327" t="s">
        <v>49</v>
      </c>
      <c r="S327"/>
      <c r="T327"/>
      <c r="U327"/>
      <c r="V327" t="s">
        <v>829</v>
      </c>
      <c r="W327" t="s">
        <v>47</v>
      </c>
      <c r="X327" t="s">
        <v>813</v>
      </c>
      <c r="Y327" t="s">
        <v>51</v>
      </c>
      <c r="Z327" t="s">
        <v>51</v>
      </c>
      <c r="AA327" t="s">
        <v>47</v>
      </c>
      <c r="AB327" t="s">
        <v>47</v>
      </c>
      <c r="AC327" t="s">
        <v>118</v>
      </c>
      <c r="AD327">
        <v>0</v>
      </c>
      <c r="AE327">
        <v>60</v>
      </c>
      <c r="AF327" t="s">
        <v>47</v>
      </c>
      <c r="AG327">
        <v>0</v>
      </c>
      <c r="AH327">
        <v>0</v>
      </c>
      <c r="AI327" t="s">
        <v>47</v>
      </c>
      <c r="AJ327">
        <v>0.0</v>
      </c>
      <c r="AK327">
        <v>0.0</v>
      </c>
      <c r="AL327" t="s">
        <v>52</v>
      </c>
      <c r="AM327" s="3">
        <v>15</v>
      </c>
      <c r="AN327" s="4">
        <v>350.0</v>
      </c>
      <c r="AO327" s="3">
        <v>0.0</v>
      </c>
      <c r="AP327" s="3">
        <v>0</v>
      </c>
      <c r="AQ327" s="3">
        <v>0</v>
      </c>
      <c r="AR327" s="5">
        <f>(AN327 * AQ327 / 100) + AN327</f>
        <v>350</v>
      </c>
      <c r="AS327" s="4">
        <v>350.0</v>
      </c>
      <c r="AT327" s="3">
        <v>0</v>
      </c>
      <c r="AU327" s="5">
        <f>(AR327 * AT327 / 100) + AR327</f>
        <v>350</v>
      </c>
    </row>
    <row r="328" spans="1:78">
      <c r="A328">
        <v>327</v>
      </c>
      <c r="B328">
        <v>10812</v>
      </c>
      <c r="C328" t="s">
        <v>44</v>
      </c>
      <c r="D328" t="s">
        <v>830</v>
      </c>
      <c r="E328"/>
      <c r="F328" t="s">
        <v>80</v>
      </c>
      <c r="G328" t="s">
        <v>80</v>
      </c>
      <c r="H328">
        <v>5</v>
      </c>
      <c r="I328">
        <v>0</v>
      </c>
      <c r="J328">
        <v>0</v>
      </c>
      <c r="K328">
        <v>0</v>
      </c>
      <c r="L328">
        <v>1</v>
      </c>
      <c r="M328" t="s">
        <v>47</v>
      </c>
      <c r="O328" t="s">
        <v>727</v>
      </c>
      <c r="P328" t="s">
        <v>21</v>
      </c>
      <c r="Q328" t="s">
        <v>17</v>
      </c>
      <c r="R328" t="s">
        <v>49</v>
      </c>
      <c r="S328"/>
      <c r="T328"/>
      <c r="U328"/>
      <c r="V328" t="s">
        <v>209</v>
      </c>
      <c r="W328" t="s">
        <v>47</v>
      </c>
      <c r="X328" t="s">
        <v>316</v>
      </c>
      <c r="Y328" t="s">
        <v>51</v>
      </c>
      <c r="Z328" t="s">
        <v>51</v>
      </c>
      <c r="AA328" t="s">
        <v>47</v>
      </c>
      <c r="AB328" t="s">
        <v>47</v>
      </c>
      <c r="AC328" t="s">
        <v>118</v>
      </c>
      <c r="AD328">
        <v>0</v>
      </c>
      <c r="AE328">
        <v>250</v>
      </c>
      <c r="AF328" t="s">
        <v>47</v>
      </c>
      <c r="AG328">
        <v>0</v>
      </c>
      <c r="AH328">
        <v>0</v>
      </c>
      <c r="AI328" t="s">
        <v>47</v>
      </c>
      <c r="AJ328">
        <v>0.0</v>
      </c>
      <c r="AK328">
        <v>0.0</v>
      </c>
      <c r="AL328" t="s">
        <v>52</v>
      </c>
      <c r="AM328" s="3">
        <v>15</v>
      </c>
      <c r="AN328" s="4">
        <v>70.0</v>
      </c>
      <c r="AO328" s="3">
        <v>0.0</v>
      </c>
      <c r="AP328" s="3">
        <v>0</v>
      </c>
      <c r="AQ328" s="3">
        <v>0</v>
      </c>
      <c r="AR328" s="5">
        <f>(AN328 * AQ328 / 100) + AN328</f>
        <v>70</v>
      </c>
      <c r="AS328" s="4">
        <v>70.0</v>
      </c>
      <c r="AT328" s="3">
        <v>0</v>
      </c>
      <c r="AU328" s="5">
        <f>(AR328 * AT328 / 100) + AR328</f>
        <v>70</v>
      </c>
    </row>
    <row r="329" spans="1:78">
      <c r="A329">
        <v>328</v>
      </c>
      <c r="B329">
        <v>10813</v>
      </c>
      <c r="C329" t="s">
        <v>44</v>
      </c>
      <c r="D329" t="s">
        <v>831</v>
      </c>
      <c r="E329"/>
      <c r="F329" t="s">
        <v>80</v>
      </c>
      <c r="G329" t="s">
        <v>80</v>
      </c>
      <c r="H329">
        <v>5</v>
      </c>
      <c r="I329">
        <v>0</v>
      </c>
      <c r="J329">
        <v>0</v>
      </c>
      <c r="K329">
        <v>0</v>
      </c>
      <c r="L329">
        <v>1</v>
      </c>
      <c r="M329" t="s">
        <v>47</v>
      </c>
      <c r="O329" t="s">
        <v>727</v>
      </c>
      <c r="P329" t="s">
        <v>21</v>
      </c>
      <c r="Q329" t="s">
        <v>17</v>
      </c>
      <c r="R329" t="s">
        <v>49</v>
      </c>
      <c r="S329"/>
      <c r="T329"/>
      <c r="U329"/>
      <c r="V329" t="s">
        <v>209</v>
      </c>
      <c r="W329" t="s">
        <v>47</v>
      </c>
      <c r="X329" t="s">
        <v>316</v>
      </c>
      <c r="Y329" t="s">
        <v>51</v>
      </c>
      <c r="Z329" t="s">
        <v>51</v>
      </c>
      <c r="AA329" t="s">
        <v>47</v>
      </c>
      <c r="AB329" t="s">
        <v>47</v>
      </c>
      <c r="AC329" t="s">
        <v>118</v>
      </c>
      <c r="AD329">
        <v>0</v>
      </c>
      <c r="AE329">
        <v>300</v>
      </c>
      <c r="AF329" t="s">
        <v>47</v>
      </c>
      <c r="AG329">
        <v>0</v>
      </c>
      <c r="AH329">
        <v>0</v>
      </c>
      <c r="AI329" t="s">
        <v>47</v>
      </c>
      <c r="AJ329">
        <v>0.0</v>
      </c>
      <c r="AK329">
        <v>0.0</v>
      </c>
      <c r="AL329" t="s">
        <v>52</v>
      </c>
      <c r="AM329" s="3">
        <v>15</v>
      </c>
      <c r="AN329" s="4">
        <v>80.0</v>
      </c>
      <c r="AO329" s="3">
        <v>0.0</v>
      </c>
      <c r="AP329" s="3">
        <v>0</v>
      </c>
      <c r="AQ329" s="3">
        <v>0</v>
      </c>
      <c r="AR329" s="5">
        <f>(AN329 * AQ329 / 100) + AN329</f>
        <v>80</v>
      </c>
      <c r="AS329" s="4">
        <v>80.0</v>
      </c>
      <c r="AT329" s="3">
        <v>0</v>
      </c>
      <c r="AU329" s="5">
        <f>(AR329 * AT329 / 100) + AR329</f>
        <v>80</v>
      </c>
    </row>
    <row r="330" spans="1:78">
      <c r="A330">
        <v>329</v>
      </c>
      <c r="B330">
        <v>10814</v>
      </c>
      <c r="C330" t="s">
        <v>44</v>
      </c>
      <c r="D330" t="s">
        <v>832</v>
      </c>
      <c r="E330"/>
      <c r="F330" t="s">
        <v>80</v>
      </c>
      <c r="G330" t="s">
        <v>80</v>
      </c>
      <c r="H330">
        <v>5</v>
      </c>
      <c r="I330">
        <v>0</v>
      </c>
      <c r="J330">
        <v>0</v>
      </c>
      <c r="K330">
        <v>0</v>
      </c>
      <c r="L330">
        <v>1</v>
      </c>
      <c r="M330" t="s">
        <v>47</v>
      </c>
      <c r="O330" t="s">
        <v>727</v>
      </c>
      <c r="P330" t="s">
        <v>21</v>
      </c>
      <c r="Q330" t="s">
        <v>17</v>
      </c>
      <c r="R330" t="s">
        <v>49</v>
      </c>
      <c r="S330"/>
      <c r="T330"/>
      <c r="U330"/>
      <c r="V330" t="s">
        <v>209</v>
      </c>
      <c r="W330" t="s">
        <v>47</v>
      </c>
      <c r="X330" t="s">
        <v>316</v>
      </c>
      <c r="Y330" t="s">
        <v>51</v>
      </c>
      <c r="Z330" t="s">
        <v>51</v>
      </c>
      <c r="AA330" t="s">
        <v>47</v>
      </c>
      <c r="AB330" t="s">
        <v>47</v>
      </c>
      <c r="AC330" t="s">
        <v>118</v>
      </c>
      <c r="AD330">
        <v>0</v>
      </c>
      <c r="AE330">
        <v>350</v>
      </c>
      <c r="AF330" t="s">
        <v>47</v>
      </c>
      <c r="AG330">
        <v>0</v>
      </c>
      <c r="AH330">
        <v>0</v>
      </c>
      <c r="AI330" t="s">
        <v>47</v>
      </c>
      <c r="AJ330">
        <v>0.0</v>
      </c>
      <c r="AK330">
        <v>0.0</v>
      </c>
      <c r="AL330" t="s">
        <v>52</v>
      </c>
      <c r="AM330" s="3">
        <v>15</v>
      </c>
      <c r="AN330" s="4">
        <v>90.0</v>
      </c>
      <c r="AO330" s="3">
        <v>0.0</v>
      </c>
      <c r="AP330" s="3">
        <v>0</v>
      </c>
      <c r="AQ330" s="3">
        <v>0</v>
      </c>
      <c r="AR330" s="5">
        <f>(AN330 * AQ330 / 100) + AN330</f>
        <v>90</v>
      </c>
      <c r="AS330" s="4">
        <v>90.0</v>
      </c>
      <c r="AT330" s="3">
        <v>0</v>
      </c>
      <c r="AU330" s="5">
        <f>(AR330 * AT330 / 100) + AR330</f>
        <v>90</v>
      </c>
    </row>
    <row r="331" spans="1:78">
      <c r="A331">
        <v>330</v>
      </c>
      <c r="B331">
        <v>10815</v>
      </c>
      <c r="C331" t="s">
        <v>44</v>
      </c>
      <c r="D331" t="s">
        <v>833</v>
      </c>
      <c r="E331"/>
      <c r="F331" t="s">
        <v>80</v>
      </c>
      <c r="G331" t="s">
        <v>80</v>
      </c>
      <c r="H331">
        <v>5</v>
      </c>
      <c r="I331">
        <v>0</v>
      </c>
      <c r="J331">
        <v>0</v>
      </c>
      <c r="K331">
        <v>0</v>
      </c>
      <c r="L331">
        <v>1</v>
      </c>
      <c r="M331" t="s">
        <v>47</v>
      </c>
      <c r="O331" t="s">
        <v>727</v>
      </c>
      <c r="P331" t="s">
        <v>21</v>
      </c>
      <c r="Q331" t="s">
        <v>17</v>
      </c>
      <c r="R331" t="s">
        <v>49</v>
      </c>
      <c r="S331"/>
      <c r="T331"/>
      <c r="U331"/>
      <c r="V331" t="s">
        <v>209</v>
      </c>
      <c r="W331" t="s">
        <v>47</v>
      </c>
      <c r="X331" t="s">
        <v>316</v>
      </c>
      <c r="Y331" t="s">
        <v>51</v>
      </c>
      <c r="Z331" t="s">
        <v>51</v>
      </c>
      <c r="AA331" t="s">
        <v>47</v>
      </c>
      <c r="AB331" t="s">
        <v>47</v>
      </c>
      <c r="AC331" t="s">
        <v>118</v>
      </c>
      <c r="AD331">
        <v>0</v>
      </c>
      <c r="AE331">
        <v>400</v>
      </c>
      <c r="AF331" t="s">
        <v>47</v>
      </c>
      <c r="AG331">
        <v>0</v>
      </c>
      <c r="AH331">
        <v>0</v>
      </c>
      <c r="AI331" t="s">
        <v>47</v>
      </c>
      <c r="AJ331">
        <v>0.0</v>
      </c>
      <c r="AK331">
        <v>0.0</v>
      </c>
      <c r="AL331" t="s">
        <v>52</v>
      </c>
      <c r="AM331" s="3">
        <v>15</v>
      </c>
      <c r="AN331" s="4">
        <v>100.0</v>
      </c>
      <c r="AO331" s="3">
        <v>0.0</v>
      </c>
      <c r="AP331" s="3">
        <v>0</v>
      </c>
      <c r="AQ331" s="3">
        <v>0</v>
      </c>
      <c r="AR331" s="5">
        <f>(AN331 * AQ331 / 100) + AN331</f>
        <v>100</v>
      </c>
      <c r="AS331" s="4">
        <v>100.0</v>
      </c>
      <c r="AT331" s="3">
        <v>0</v>
      </c>
      <c r="AU331" s="5">
        <f>(AR331 * AT331 / 100) + AR331</f>
        <v>100</v>
      </c>
    </row>
    <row r="332" spans="1:78">
      <c r="A332">
        <v>331</v>
      </c>
      <c r="B332">
        <v>10816</v>
      </c>
      <c r="C332" t="s">
        <v>44</v>
      </c>
      <c r="D332" t="s">
        <v>834</v>
      </c>
      <c r="E332"/>
      <c r="F332" t="s">
        <v>80</v>
      </c>
      <c r="G332" t="s">
        <v>80</v>
      </c>
      <c r="H332">
        <v>5</v>
      </c>
      <c r="I332">
        <v>0</v>
      </c>
      <c r="J332">
        <v>0</v>
      </c>
      <c r="K332">
        <v>0</v>
      </c>
      <c r="L332">
        <v>1</v>
      </c>
      <c r="M332" t="s">
        <v>47</v>
      </c>
      <c r="O332" t="s">
        <v>727</v>
      </c>
      <c r="P332" t="s">
        <v>21</v>
      </c>
      <c r="Q332" t="s">
        <v>17</v>
      </c>
      <c r="R332" t="s">
        <v>49</v>
      </c>
      <c r="S332"/>
      <c r="T332"/>
      <c r="U332"/>
      <c r="V332" t="s">
        <v>209</v>
      </c>
      <c r="W332" t="s">
        <v>47</v>
      </c>
      <c r="X332" t="s">
        <v>316</v>
      </c>
      <c r="Y332" t="s">
        <v>51</v>
      </c>
      <c r="Z332" t="s">
        <v>51</v>
      </c>
      <c r="AA332" t="s">
        <v>47</v>
      </c>
      <c r="AB332" t="s">
        <v>47</v>
      </c>
      <c r="AC332" t="s">
        <v>118</v>
      </c>
      <c r="AD332">
        <v>0</v>
      </c>
      <c r="AE332">
        <v>450</v>
      </c>
      <c r="AF332" t="s">
        <v>47</v>
      </c>
      <c r="AG332">
        <v>0</v>
      </c>
      <c r="AH332">
        <v>0</v>
      </c>
      <c r="AI332" t="s">
        <v>47</v>
      </c>
      <c r="AJ332">
        <v>0.0</v>
      </c>
      <c r="AK332">
        <v>0.0</v>
      </c>
      <c r="AL332" t="s">
        <v>52</v>
      </c>
      <c r="AM332" s="3">
        <v>15</v>
      </c>
      <c r="AN332" s="4">
        <v>110.0</v>
      </c>
      <c r="AO332" s="3">
        <v>0.0</v>
      </c>
      <c r="AP332" s="3">
        <v>0</v>
      </c>
      <c r="AQ332" s="3">
        <v>0</v>
      </c>
      <c r="AR332" s="5">
        <f>(AN332 * AQ332 / 100) + AN332</f>
        <v>110</v>
      </c>
      <c r="AS332" s="4">
        <v>110.0</v>
      </c>
      <c r="AT332" s="3">
        <v>0</v>
      </c>
      <c r="AU332" s="5">
        <f>(AR332 * AT332 / 100) + AR332</f>
        <v>110</v>
      </c>
    </row>
    <row r="333" spans="1:78">
      <c r="A333">
        <v>332</v>
      </c>
      <c r="B333">
        <v>10817</v>
      </c>
      <c r="C333" t="s">
        <v>44</v>
      </c>
      <c r="D333" t="s">
        <v>835</v>
      </c>
      <c r="E333"/>
      <c r="F333" t="s">
        <v>80</v>
      </c>
      <c r="G333" t="s">
        <v>80</v>
      </c>
      <c r="H333">
        <v>5</v>
      </c>
      <c r="I333">
        <v>0</v>
      </c>
      <c r="J333">
        <v>0</v>
      </c>
      <c r="K333">
        <v>0</v>
      </c>
      <c r="L333">
        <v>1</v>
      </c>
      <c r="M333" t="s">
        <v>47</v>
      </c>
      <c r="O333" t="s">
        <v>727</v>
      </c>
      <c r="P333" t="s">
        <v>21</v>
      </c>
      <c r="Q333" t="s">
        <v>17</v>
      </c>
      <c r="R333" t="s">
        <v>49</v>
      </c>
      <c r="S333"/>
      <c r="T333"/>
      <c r="U333"/>
      <c r="V333" t="s">
        <v>209</v>
      </c>
      <c r="W333" t="s">
        <v>47</v>
      </c>
      <c r="X333" t="s">
        <v>316</v>
      </c>
      <c r="Y333" t="s">
        <v>51</v>
      </c>
      <c r="Z333" t="s">
        <v>51</v>
      </c>
      <c r="AA333" t="s">
        <v>47</v>
      </c>
      <c r="AB333" t="s">
        <v>47</v>
      </c>
      <c r="AC333" t="s">
        <v>118</v>
      </c>
      <c r="AD333">
        <v>0</v>
      </c>
      <c r="AE333">
        <v>500</v>
      </c>
      <c r="AF333" t="s">
        <v>47</v>
      </c>
      <c r="AG333">
        <v>0</v>
      </c>
      <c r="AH333">
        <v>0</v>
      </c>
      <c r="AI333" t="s">
        <v>47</v>
      </c>
      <c r="AJ333">
        <v>0.0</v>
      </c>
      <c r="AK333">
        <v>0.0</v>
      </c>
      <c r="AL333" t="s">
        <v>52</v>
      </c>
      <c r="AM333" s="3">
        <v>15</v>
      </c>
      <c r="AN333" s="4">
        <v>120.0</v>
      </c>
      <c r="AO333" s="3">
        <v>0.0</v>
      </c>
      <c r="AP333" s="3">
        <v>0</v>
      </c>
      <c r="AQ333" s="3">
        <v>0</v>
      </c>
      <c r="AR333" s="5">
        <f>(AN333 * AQ333 / 100) + AN333</f>
        <v>120</v>
      </c>
      <c r="AS333" s="4">
        <v>120.0</v>
      </c>
      <c r="AT333" s="3">
        <v>0</v>
      </c>
      <c r="AU333" s="5">
        <f>(AR333 * AT333 / 100) + AR333</f>
        <v>120</v>
      </c>
    </row>
    <row r="334" spans="1:78">
      <c r="A334">
        <v>333</v>
      </c>
      <c r="B334">
        <v>10818</v>
      </c>
      <c r="C334" t="s">
        <v>44</v>
      </c>
      <c r="D334" t="s">
        <v>836</v>
      </c>
      <c r="E334"/>
      <c r="F334" t="s">
        <v>80</v>
      </c>
      <c r="G334" t="s">
        <v>80</v>
      </c>
      <c r="H334">
        <v>5</v>
      </c>
      <c r="I334">
        <v>0</v>
      </c>
      <c r="J334">
        <v>0</v>
      </c>
      <c r="K334">
        <v>0</v>
      </c>
      <c r="L334">
        <v>1</v>
      </c>
      <c r="M334" t="s">
        <v>47</v>
      </c>
      <c r="O334" t="s">
        <v>727</v>
      </c>
      <c r="P334" t="s">
        <v>21</v>
      </c>
      <c r="Q334" t="s">
        <v>17</v>
      </c>
      <c r="R334" t="s">
        <v>49</v>
      </c>
      <c r="S334"/>
      <c r="T334"/>
      <c r="U334"/>
      <c r="V334" t="s">
        <v>837</v>
      </c>
      <c r="W334" t="s">
        <v>47</v>
      </c>
      <c r="X334" t="s">
        <v>316</v>
      </c>
      <c r="Y334" t="s">
        <v>51</v>
      </c>
      <c r="Z334" t="s">
        <v>51</v>
      </c>
      <c r="AA334" t="s">
        <v>47</v>
      </c>
      <c r="AB334" t="s">
        <v>47</v>
      </c>
      <c r="AC334" t="s">
        <v>118</v>
      </c>
      <c r="AD334">
        <v>0</v>
      </c>
      <c r="AE334">
        <v>50</v>
      </c>
      <c r="AF334" t="s">
        <v>47</v>
      </c>
      <c r="AG334">
        <v>0</v>
      </c>
      <c r="AH334">
        <v>0</v>
      </c>
      <c r="AI334" t="s">
        <v>47</v>
      </c>
      <c r="AJ334">
        <v>0.0</v>
      </c>
      <c r="AK334">
        <v>0.0</v>
      </c>
      <c r="AL334" t="s">
        <v>52</v>
      </c>
      <c r="AM334" s="3">
        <v>15</v>
      </c>
      <c r="AN334" s="4">
        <v>40.0</v>
      </c>
      <c r="AO334" s="3">
        <v>0.0</v>
      </c>
      <c r="AP334" s="3">
        <v>0</v>
      </c>
      <c r="AQ334" s="3">
        <v>0</v>
      </c>
      <c r="AR334" s="5">
        <f>(AN334 * AQ334 / 100) + AN334</f>
        <v>40</v>
      </c>
      <c r="AS334" s="4">
        <v>40.0</v>
      </c>
      <c r="AT334" s="3">
        <v>0</v>
      </c>
      <c r="AU334" s="5">
        <f>(AR334 * AT334 / 100) + AR334</f>
        <v>40</v>
      </c>
    </row>
    <row r="335" spans="1:78">
      <c r="A335">
        <v>334</v>
      </c>
      <c r="B335">
        <v>10819</v>
      </c>
      <c r="C335" t="s">
        <v>44</v>
      </c>
      <c r="D335" t="s">
        <v>838</v>
      </c>
      <c r="E335"/>
      <c r="F335" t="s">
        <v>80</v>
      </c>
      <c r="G335" t="s">
        <v>80</v>
      </c>
      <c r="H335">
        <v>5</v>
      </c>
      <c r="I335">
        <v>0</v>
      </c>
      <c r="J335">
        <v>0</v>
      </c>
      <c r="K335">
        <v>0</v>
      </c>
      <c r="L335">
        <v>1</v>
      </c>
      <c r="M335" t="s">
        <v>47</v>
      </c>
      <c r="O335" t="s">
        <v>727</v>
      </c>
      <c r="P335" t="s">
        <v>21</v>
      </c>
      <c r="Q335" t="s">
        <v>17</v>
      </c>
      <c r="R335" t="s">
        <v>49</v>
      </c>
      <c r="S335"/>
      <c r="T335"/>
      <c r="U335"/>
      <c r="V335" t="s">
        <v>837</v>
      </c>
      <c r="W335" t="s">
        <v>47</v>
      </c>
      <c r="X335" t="s">
        <v>316</v>
      </c>
      <c r="Y335" t="s">
        <v>51</v>
      </c>
      <c r="Z335" t="s">
        <v>51</v>
      </c>
      <c r="AA335" t="s">
        <v>47</v>
      </c>
      <c r="AB335" t="s">
        <v>47</v>
      </c>
      <c r="AC335" t="s">
        <v>118</v>
      </c>
      <c r="AD335">
        <v>0</v>
      </c>
      <c r="AE335">
        <v>200</v>
      </c>
      <c r="AF335" t="s">
        <v>47</v>
      </c>
      <c r="AG335">
        <v>0</v>
      </c>
      <c r="AH335">
        <v>0</v>
      </c>
      <c r="AI335" t="s">
        <v>47</v>
      </c>
      <c r="AJ335">
        <v>0.0</v>
      </c>
      <c r="AK335">
        <v>0.0</v>
      </c>
      <c r="AL335" t="s">
        <v>52</v>
      </c>
      <c r="AM335" s="3">
        <v>15</v>
      </c>
      <c r="AN335" s="4">
        <v>60.0</v>
      </c>
      <c r="AO335" s="3">
        <v>0.0</v>
      </c>
      <c r="AP335" s="3">
        <v>0</v>
      </c>
      <c r="AQ335" s="3">
        <v>0</v>
      </c>
      <c r="AR335" s="5">
        <f>(AN335 * AQ335 / 100) + AN335</f>
        <v>60</v>
      </c>
      <c r="AS335" s="4">
        <v>60.0</v>
      </c>
      <c r="AT335" s="3">
        <v>0</v>
      </c>
      <c r="AU335" s="5">
        <f>(AR335 * AT335 / 100) + AR335</f>
        <v>60</v>
      </c>
    </row>
    <row r="336" spans="1:78">
      <c r="A336">
        <v>335</v>
      </c>
      <c r="B336">
        <v>10820</v>
      </c>
      <c r="C336" t="s">
        <v>44</v>
      </c>
      <c r="D336" t="s">
        <v>839</v>
      </c>
      <c r="E336"/>
      <c r="F336" t="s">
        <v>80</v>
      </c>
      <c r="G336" t="s">
        <v>80</v>
      </c>
      <c r="H336">
        <v>5</v>
      </c>
      <c r="I336">
        <v>0</v>
      </c>
      <c r="J336">
        <v>0</v>
      </c>
      <c r="K336">
        <v>0</v>
      </c>
      <c r="L336">
        <v>1</v>
      </c>
      <c r="M336" t="s">
        <v>47</v>
      </c>
      <c r="O336" t="s">
        <v>727</v>
      </c>
      <c r="P336" t="s">
        <v>21</v>
      </c>
      <c r="Q336" t="s">
        <v>17</v>
      </c>
      <c r="R336" t="s">
        <v>49</v>
      </c>
      <c r="S336"/>
      <c r="T336"/>
      <c r="U336"/>
      <c r="V336" t="s">
        <v>837</v>
      </c>
      <c r="W336" t="s">
        <v>47</v>
      </c>
      <c r="X336" t="s">
        <v>316</v>
      </c>
      <c r="Y336" t="s">
        <v>51</v>
      </c>
      <c r="Z336" t="s">
        <v>51</v>
      </c>
      <c r="AA336" t="s">
        <v>47</v>
      </c>
      <c r="AB336" t="s">
        <v>47</v>
      </c>
      <c r="AC336" t="s">
        <v>118</v>
      </c>
      <c r="AD336">
        <v>0</v>
      </c>
      <c r="AE336">
        <v>450</v>
      </c>
      <c r="AF336" t="s">
        <v>47</v>
      </c>
      <c r="AG336">
        <v>0</v>
      </c>
      <c r="AH336">
        <v>0</v>
      </c>
      <c r="AI336" t="s">
        <v>47</v>
      </c>
      <c r="AJ336">
        <v>0.0</v>
      </c>
      <c r="AK336">
        <v>0.0</v>
      </c>
      <c r="AL336" t="s">
        <v>52</v>
      </c>
      <c r="AM336" s="3">
        <v>15</v>
      </c>
      <c r="AN336" s="4">
        <v>200.0</v>
      </c>
      <c r="AO336" s="3">
        <v>0.0</v>
      </c>
      <c r="AP336" s="3">
        <v>0</v>
      </c>
      <c r="AQ336" s="3">
        <v>0</v>
      </c>
      <c r="AR336" s="5">
        <f>(AN336 * AQ336 / 100) + AN336</f>
        <v>200</v>
      </c>
      <c r="AS336" s="4">
        <v>200.0</v>
      </c>
      <c r="AT336" s="3">
        <v>0</v>
      </c>
      <c r="AU336" s="5">
        <f>(AR336 * AT336 / 100) + AR336</f>
        <v>200</v>
      </c>
    </row>
    <row r="337" spans="1:78">
      <c r="A337">
        <v>336</v>
      </c>
      <c r="B337">
        <v>10821</v>
      </c>
      <c r="C337" t="s">
        <v>44</v>
      </c>
      <c r="D337" t="s">
        <v>840</v>
      </c>
      <c r="E337"/>
      <c r="F337" t="s">
        <v>80</v>
      </c>
      <c r="G337" t="s">
        <v>80</v>
      </c>
      <c r="H337">
        <v>5</v>
      </c>
      <c r="I337">
        <v>0</v>
      </c>
      <c r="J337">
        <v>0</v>
      </c>
      <c r="K337">
        <v>0</v>
      </c>
      <c r="L337">
        <v>1</v>
      </c>
      <c r="M337" t="s">
        <v>47</v>
      </c>
      <c r="O337" t="s">
        <v>727</v>
      </c>
      <c r="P337" t="s">
        <v>21</v>
      </c>
      <c r="Q337" t="s">
        <v>17</v>
      </c>
      <c r="R337" t="s">
        <v>49</v>
      </c>
      <c r="S337"/>
      <c r="T337"/>
      <c r="U337"/>
      <c r="V337" t="s">
        <v>837</v>
      </c>
      <c r="W337" t="s">
        <v>47</v>
      </c>
      <c r="X337" t="s">
        <v>316</v>
      </c>
      <c r="Y337" t="s">
        <v>51</v>
      </c>
      <c r="Z337" t="s">
        <v>51</v>
      </c>
      <c r="AA337" t="s">
        <v>47</v>
      </c>
      <c r="AB337" t="s">
        <v>47</v>
      </c>
      <c r="AC337" t="s">
        <v>118</v>
      </c>
      <c r="AD337">
        <v>0</v>
      </c>
      <c r="AE337">
        <v>600</v>
      </c>
      <c r="AF337" t="s">
        <v>47</v>
      </c>
      <c r="AG337">
        <v>0</v>
      </c>
      <c r="AH337">
        <v>0</v>
      </c>
      <c r="AI337" t="s">
        <v>47</v>
      </c>
      <c r="AJ337">
        <v>0.0</v>
      </c>
      <c r="AK337">
        <v>0.0</v>
      </c>
      <c r="AL337" t="s">
        <v>52</v>
      </c>
      <c r="AM337" s="3">
        <v>15</v>
      </c>
      <c r="AN337" s="4">
        <v>225.0</v>
      </c>
      <c r="AO337" s="3">
        <v>0.0</v>
      </c>
      <c r="AP337" s="3">
        <v>0</v>
      </c>
      <c r="AQ337" s="3">
        <v>0</v>
      </c>
      <c r="AR337" s="5">
        <f>(AN337 * AQ337 / 100) + AN337</f>
        <v>225</v>
      </c>
      <c r="AS337" s="4">
        <v>225.0</v>
      </c>
      <c r="AT337" s="3">
        <v>0</v>
      </c>
      <c r="AU337" s="5">
        <f>(AR337 * AT337 / 100) + AR337</f>
        <v>225</v>
      </c>
    </row>
    <row r="338" spans="1:78">
      <c r="A338">
        <v>337</v>
      </c>
      <c r="B338">
        <v>10822</v>
      </c>
      <c r="C338" t="s">
        <v>44</v>
      </c>
      <c r="D338" t="s">
        <v>841</v>
      </c>
      <c r="E338"/>
      <c r="F338" t="s">
        <v>80</v>
      </c>
      <c r="G338" t="s">
        <v>80</v>
      </c>
      <c r="H338">
        <v>5</v>
      </c>
      <c r="I338">
        <v>0</v>
      </c>
      <c r="J338">
        <v>0</v>
      </c>
      <c r="K338">
        <v>0</v>
      </c>
      <c r="L338">
        <v>1</v>
      </c>
      <c r="M338" t="s">
        <v>47</v>
      </c>
      <c r="O338" t="s">
        <v>727</v>
      </c>
      <c r="P338" t="s">
        <v>21</v>
      </c>
      <c r="Q338" t="s">
        <v>17</v>
      </c>
      <c r="R338" t="s">
        <v>49</v>
      </c>
      <c r="S338"/>
      <c r="T338"/>
      <c r="U338"/>
      <c r="V338" t="s">
        <v>837</v>
      </c>
      <c r="W338" t="s">
        <v>47</v>
      </c>
      <c r="X338" t="s">
        <v>316</v>
      </c>
      <c r="Y338" t="s">
        <v>51</v>
      </c>
      <c r="Z338" t="s">
        <v>51</v>
      </c>
      <c r="AA338" t="s">
        <v>47</v>
      </c>
      <c r="AB338" t="s">
        <v>47</v>
      </c>
      <c r="AC338" t="s">
        <v>118</v>
      </c>
      <c r="AD338">
        <v>0</v>
      </c>
      <c r="AE338">
        <v>1000</v>
      </c>
      <c r="AF338" t="s">
        <v>47</v>
      </c>
      <c r="AG338">
        <v>0</v>
      </c>
      <c r="AH338">
        <v>0</v>
      </c>
      <c r="AI338" t="s">
        <v>47</v>
      </c>
      <c r="AJ338">
        <v>0.0</v>
      </c>
      <c r="AK338">
        <v>0.0</v>
      </c>
      <c r="AL338" t="s">
        <v>52</v>
      </c>
      <c r="AM338" s="3">
        <v>15</v>
      </c>
      <c r="AN338" s="4">
        <v>250.0</v>
      </c>
      <c r="AO338" s="3">
        <v>0.0</v>
      </c>
      <c r="AP338" s="3">
        <v>0</v>
      </c>
      <c r="AQ338" s="3">
        <v>0</v>
      </c>
      <c r="AR338" s="5">
        <f>(AN338 * AQ338 / 100) + AN338</f>
        <v>250</v>
      </c>
      <c r="AS338" s="4">
        <v>250.0</v>
      </c>
      <c r="AT338" s="3">
        <v>0</v>
      </c>
      <c r="AU338" s="5">
        <f>(AR338 * AT338 / 100) + AR338</f>
        <v>250</v>
      </c>
    </row>
    <row r="339" spans="1:78">
      <c r="A339">
        <v>338</v>
      </c>
      <c r="B339">
        <v>10823</v>
      </c>
      <c r="C339" t="s">
        <v>44</v>
      </c>
      <c r="D339" t="s">
        <v>842</v>
      </c>
      <c r="E339"/>
      <c r="F339" t="s">
        <v>80</v>
      </c>
      <c r="G339" t="s">
        <v>80</v>
      </c>
      <c r="H339">
        <v>5</v>
      </c>
      <c r="I339">
        <v>0</v>
      </c>
      <c r="J339">
        <v>0</v>
      </c>
      <c r="K339">
        <v>0</v>
      </c>
      <c r="L339">
        <v>1</v>
      </c>
      <c r="M339" t="s">
        <v>47</v>
      </c>
      <c r="O339" t="s">
        <v>727</v>
      </c>
      <c r="P339" t="s">
        <v>21</v>
      </c>
      <c r="Q339" t="s">
        <v>17</v>
      </c>
      <c r="R339" t="s">
        <v>49</v>
      </c>
      <c r="S339"/>
      <c r="T339"/>
      <c r="U339"/>
      <c r="V339" t="s">
        <v>843</v>
      </c>
      <c r="W339" t="s">
        <v>47</v>
      </c>
      <c r="X339" t="s">
        <v>316</v>
      </c>
      <c r="Y339" t="s">
        <v>51</v>
      </c>
      <c r="Z339" t="s">
        <v>51</v>
      </c>
      <c r="AA339" t="s">
        <v>47</v>
      </c>
      <c r="AB339" t="s">
        <v>47</v>
      </c>
      <c r="AC339" t="s">
        <v>118</v>
      </c>
      <c r="AD339">
        <v>0</v>
      </c>
      <c r="AE339">
        <v>50</v>
      </c>
      <c r="AF339" t="s">
        <v>47</v>
      </c>
      <c r="AG339">
        <v>0</v>
      </c>
      <c r="AH339">
        <v>0</v>
      </c>
      <c r="AI339" t="s">
        <v>47</v>
      </c>
      <c r="AJ339">
        <v>0.0</v>
      </c>
      <c r="AK339">
        <v>0.0</v>
      </c>
      <c r="AL339" t="s">
        <v>52</v>
      </c>
      <c r="AM339" s="3">
        <v>15</v>
      </c>
      <c r="AN339" s="4">
        <v>40.0</v>
      </c>
      <c r="AO339" s="3">
        <v>0.0</v>
      </c>
      <c r="AP339" s="3">
        <v>0</v>
      </c>
      <c r="AQ339" s="3">
        <v>0</v>
      </c>
      <c r="AR339" s="5">
        <f>(AN339 * AQ339 / 100) + AN339</f>
        <v>40</v>
      </c>
      <c r="AS339" s="4">
        <v>40.0</v>
      </c>
      <c r="AT339" s="3">
        <v>0</v>
      </c>
      <c r="AU339" s="5">
        <f>(AR339 * AT339 / 100) + AR339</f>
        <v>40</v>
      </c>
    </row>
    <row r="340" spans="1:78">
      <c r="A340">
        <v>339</v>
      </c>
      <c r="B340">
        <v>10824</v>
      </c>
      <c r="C340" t="s">
        <v>44</v>
      </c>
      <c r="D340" t="s">
        <v>844</v>
      </c>
      <c r="E340"/>
      <c r="F340" t="s">
        <v>80</v>
      </c>
      <c r="G340" t="s">
        <v>80</v>
      </c>
      <c r="H340">
        <v>5</v>
      </c>
      <c r="I340">
        <v>0</v>
      </c>
      <c r="J340">
        <v>0</v>
      </c>
      <c r="K340">
        <v>0</v>
      </c>
      <c r="L340">
        <v>1</v>
      </c>
      <c r="M340" t="s">
        <v>47</v>
      </c>
      <c r="O340" t="s">
        <v>727</v>
      </c>
      <c r="P340" t="s">
        <v>21</v>
      </c>
      <c r="Q340" t="s">
        <v>17</v>
      </c>
      <c r="R340" t="s">
        <v>49</v>
      </c>
      <c r="S340"/>
      <c r="T340"/>
      <c r="U340"/>
      <c r="V340" t="s">
        <v>843</v>
      </c>
      <c r="W340" t="s">
        <v>47</v>
      </c>
      <c r="X340" t="s">
        <v>316</v>
      </c>
      <c r="Y340" t="s">
        <v>51</v>
      </c>
      <c r="Z340" t="s">
        <v>51</v>
      </c>
      <c r="AA340" t="s">
        <v>47</v>
      </c>
      <c r="AB340" t="s">
        <v>47</v>
      </c>
      <c r="AC340" t="s">
        <v>118</v>
      </c>
      <c r="AD340">
        <v>0</v>
      </c>
      <c r="AE340">
        <v>100</v>
      </c>
      <c r="AF340" t="s">
        <v>47</v>
      </c>
      <c r="AG340">
        <v>0</v>
      </c>
      <c r="AH340">
        <v>0</v>
      </c>
      <c r="AI340" t="s">
        <v>47</v>
      </c>
      <c r="AJ340">
        <v>0.0</v>
      </c>
      <c r="AK340">
        <v>0.0</v>
      </c>
      <c r="AL340" t="s">
        <v>52</v>
      </c>
      <c r="AM340" s="3">
        <v>15</v>
      </c>
      <c r="AN340" s="4">
        <v>45.0</v>
      </c>
      <c r="AO340" s="3">
        <v>0.0</v>
      </c>
      <c r="AP340" s="3">
        <v>0</v>
      </c>
      <c r="AQ340" s="3">
        <v>0</v>
      </c>
      <c r="AR340" s="5">
        <f>(AN340 * AQ340 / 100) + AN340</f>
        <v>45</v>
      </c>
      <c r="AS340" s="4">
        <v>45.0</v>
      </c>
      <c r="AT340" s="3">
        <v>0</v>
      </c>
      <c r="AU340" s="5">
        <f>(AR340 * AT340 / 100) + AR340</f>
        <v>45</v>
      </c>
    </row>
    <row r="341" spans="1:78">
      <c r="A341">
        <v>340</v>
      </c>
      <c r="B341">
        <v>10825</v>
      </c>
      <c r="C341" t="s">
        <v>44</v>
      </c>
      <c r="D341" t="s">
        <v>845</v>
      </c>
      <c r="E341"/>
      <c r="F341" t="s">
        <v>80</v>
      </c>
      <c r="G341" t="s">
        <v>80</v>
      </c>
      <c r="H341">
        <v>5</v>
      </c>
      <c r="I341">
        <v>0</v>
      </c>
      <c r="J341">
        <v>0</v>
      </c>
      <c r="K341">
        <v>0</v>
      </c>
      <c r="L341">
        <v>1</v>
      </c>
      <c r="M341" t="s">
        <v>47</v>
      </c>
      <c r="O341" t="s">
        <v>727</v>
      </c>
      <c r="P341" t="s">
        <v>21</v>
      </c>
      <c r="Q341" t="s">
        <v>17</v>
      </c>
      <c r="R341" t="s">
        <v>49</v>
      </c>
      <c r="S341"/>
      <c r="T341"/>
      <c r="U341"/>
      <c r="V341" t="s">
        <v>843</v>
      </c>
      <c r="W341" t="s">
        <v>47</v>
      </c>
      <c r="X341" t="s">
        <v>316</v>
      </c>
      <c r="Y341" t="s">
        <v>51</v>
      </c>
      <c r="Z341" t="s">
        <v>51</v>
      </c>
      <c r="AA341" t="s">
        <v>47</v>
      </c>
      <c r="AB341" t="s">
        <v>47</v>
      </c>
      <c r="AC341" t="s">
        <v>118</v>
      </c>
      <c r="AD341">
        <v>0</v>
      </c>
      <c r="AE341">
        <v>150</v>
      </c>
      <c r="AF341" t="s">
        <v>47</v>
      </c>
      <c r="AG341">
        <v>0</v>
      </c>
      <c r="AH341">
        <v>0</v>
      </c>
      <c r="AI341" t="s">
        <v>47</v>
      </c>
      <c r="AJ341">
        <v>0.0</v>
      </c>
      <c r="AK341">
        <v>0.0</v>
      </c>
      <c r="AL341" t="s">
        <v>52</v>
      </c>
      <c r="AM341" s="3">
        <v>15</v>
      </c>
      <c r="AN341" s="4">
        <v>50.0</v>
      </c>
      <c r="AO341" s="3">
        <v>0.0</v>
      </c>
      <c r="AP341" s="3">
        <v>0</v>
      </c>
      <c r="AQ341" s="3">
        <v>0</v>
      </c>
      <c r="AR341" s="5">
        <f>(AN341 * AQ341 / 100) + AN341</f>
        <v>50</v>
      </c>
      <c r="AS341" s="4">
        <v>50.0</v>
      </c>
      <c r="AT341" s="3">
        <v>0</v>
      </c>
      <c r="AU341" s="5">
        <f>(AR341 * AT341 / 100) + AR341</f>
        <v>50</v>
      </c>
    </row>
    <row r="342" spans="1:78">
      <c r="A342">
        <v>341</v>
      </c>
      <c r="B342">
        <v>10826</v>
      </c>
      <c r="C342" t="s">
        <v>44</v>
      </c>
      <c r="D342" t="s">
        <v>846</v>
      </c>
      <c r="E342"/>
      <c r="F342" t="s">
        <v>80</v>
      </c>
      <c r="G342" t="s">
        <v>80</v>
      </c>
      <c r="H342">
        <v>5</v>
      </c>
      <c r="I342">
        <v>0</v>
      </c>
      <c r="J342">
        <v>0</v>
      </c>
      <c r="K342">
        <v>0</v>
      </c>
      <c r="L342">
        <v>1</v>
      </c>
      <c r="M342" t="s">
        <v>47</v>
      </c>
      <c r="O342" t="s">
        <v>727</v>
      </c>
      <c r="P342" t="s">
        <v>21</v>
      </c>
      <c r="Q342" t="s">
        <v>17</v>
      </c>
      <c r="R342" t="s">
        <v>49</v>
      </c>
      <c r="S342"/>
      <c r="T342"/>
      <c r="U342"/>
      <c r="V342" t="s">
        <v>843</v>
      </c>
      <c r="W342" t="s">
        <v>47</v>
      </c>
      <c r="X342" t="s">
        <v>316</v>
      </c>
      <c r="Y342" t="s">
        <v>51</v>
      </c>
      <c r="Z342" t="s">
        <v>51</v>
      </c>
      <c r="AA342" t="s">
        <v>47</v>
      </c>
      <c r="AB342" t="s">
        <v>47</v>
      </c>
      <c r="AC342" t="s">
        <v>118</v>
      </c>
      <c r="AD342">
        <v>0</v>
      </c>
      <c r="AE342">
        <v>200</v>
      </c>
      <c r="AF342" t="s">
        <v>47</v>
      </c>
      <c r="AG342">
        <v>0</v>
      </c>
      <c r="AH342">
        <v>0</v>
      </c>
      <c r="AI342" t="s">
        <v>47</v>
      </c>
      <c r="AJ342">
        <v>0.0</v>
      </c>
      <c r="AK342">
        <v>0.0</v>
      </c>
      <c r="AL342" t="s">
        <v>52</v>
      </c>
      <c r="AM342" s="3">
        <v>15</v>
      </c>
      <c r="AN342" s="4">
        <v>60.0</v>
      </c>
      <c r="AO342" s="3">
        <v>0.0</v>
      </c>
      <c r="AP342" s="3">
        <v>0</v>
      </c>
      <c r="AQ342" s="3">
        <v>0</v>
      </c>
      <c r="AR342" s="5">
        <f>(AN342 * AQ342 / 100) + AN342</f>
        <v>60</v>
      </c>
      <c r="AS342" s="4">
        <v>60.0</v>
      </c>
      <c r="AT342" s="3">
        <v>0</v>
      </c>
      <c r="AU342" s="5">
        <f>(AR342 * AT342 / 100) + AR342</f>
        <v>60</v>
      </c>
    </row>
    <row r="343" spans="1:78">
      <c r="A343">
        <v>342</v>
      </c>
      <c r="B343">
        <v>10827</v>
      </c>
      <c r="C343" t="s">
        <v>44</v>
      </c>
      <c r="D343" t="s">
        <v>847</v>
      </c>
      <c r="E343"/>
      <c r="F343" t="s">
        <v>80</v>
      </c>
      <c r="G343" t="s">
        <v>80</v>
      </c>
      <c r="H343">
        <v>5</v>
      </c>
      <c r="I343">
        <v>0</v>
      </c>
      <c r="J343">
        <v>0</v>
      </c>
      <c r="K343">
        <v>0</v>
      </c>
      <c r="L343">
        <v>1</v>
      </c>
      <c r="M343" t="s">
        <v>47</v>
      </c>
      <c r="O343" t="s">
        <v>116</v>
      </c>
      <c r="P343" t="s">
        <v>21</v>
      </c>
      <c r="Q343" t="s">
        <v>17</v>
      </c>
      <c r="R343" t="s">
        <v>49</v>
      </c>
      <c r="S343"/>
      <c r="T343"/>
      <c r="U343"/>
      <c r="V343" t="s">
        <v>117</v>
      </c>
      <c r="W343" t="s">
        <v>47</v>
      </c>
      <c r="X343" t="s">
        <v>820</v>
      </c>
      <c r="Y343" t="s">
        <v>51</v>
      </c>
      <c r="Z343" t="s">
        <v>51</v>
      </c>
      <c r="AA343" t="s">
        <v>47</v>
      </c>
      <c r="AB343" t="s">
        <v>47</v>
      </c>
      <c r="AC343" t="s">
        <v>118</v>
      </c>
      <c r="AD343">
        <v>0</v>
      </c>
      <c r="AE343">
        <v>10</v>
      </c>
      <c r="AF343" t="s">
        <v>47</v>
      </c>
      <c r="AG343">
        <v>0</v>
      </c>
      <c r="AH343">
        <v>0</v>
      </c>
      <c r="AI343" t="s">
        <v>47</v>
      </c>
      <c r="AJ343">
        <v>0.0</v>
      </c>
      <c r="AK343">
        <v>0.0</v>
      </c>
      <c r="AL343" t="s">
        <v>52</v>
      </c>
      <c r="AM343" s="3">
        <v>15</v>
      </c>
      <c r="AN343" s="4">
        <v>120.0</v>
      </c>
      <c r="AO343" s="3">
        <v>0.0</v>
      </c>
      <c r="AP343" s="3">
        <v>0</v>
      </c>
      <c r="AQ343" s="3">
        <v>0</v>
      </c>
      <c r="AR343" s="5">
        <f>(AN343 * AQ343 / 100) + AN343</f>
        <v>120</v>
      </c>
      <c r="AS343" s="4">
        <v>120.0</v>
      </c>
      <c r="AT343" s="3">
        <v>0</v>
      </c>
      <c r="AU343" s="5">
        <f>(AR343 * AT343 / 100) + AR343</f>
        <v>120</v>
      </c>
    </row>
    <row r="344" spans="1:78">
      <c r="A344">
        <v>343</v>
      </c>
      <c r="B344">
        <v>10828</v>
      </c>
      <c r="C344" t="s">
        <v>44</v>
      </c>
      <c r="D344" t="s">
        <v>848</v>
      </c>
      <c r="E344"/>
      <c r="F344" t="s">
        <v>80</v>
      </c>
      <c r="G344" t="s">
        <v>80</v>
      </c>
      <c r="H344">
        <v>5</v>
      </c>
      <c r="I344">
        <v>0</v>
      </c>
      <c r="J344">
        <v>0</v>
      </c>
      <c r="K344">
        <v>0</v>
      </c>
      <c r="L344">
        <v>1</v>
      </c>
      <c r="M344" t="s">
        <v>47</v>
      </c>
      <c r="O344" t="s">
        <v>116</v>
      </c>
      <c r="P344" t="s">
        <v>21</v>
      </c>
      <c r="Q344" t="s">
        <v>17</v>
      </c>
      <c r="R344" t="s">
        <v>49</v>
      </c>
      <c r="S344"/>
      <c r="T344"/>
      <c r="U344"/>
      <c r="V344" t="s">
        <v>117</v>
      </c>
      <c r="W344" t="s">
        <v>47</v>
      </c>
      <c r="X344" t="s">
        <v>820</v>
      </c>
      <c r="Y344" t="s">
        <v>51</v>
      </c>
      <c r="Z344" t="s">
        <v>51</v>
      </c>
      <c r="AA344" t="s">
        <v>47</v>
      </c>
      <c r="AB344" t="s">
        <v>47</v>
      </c>
      <c r="AC344" t="s">
        <v>118</v>
      </c>
      <c r="AD344">
        <v>10</v>
      </c>
      <c r="AE344">
        <v>50</v>
      </c>
      <c r="AF344" t="s">
        <v>47</v>
      </c>
      <c r="AG344">
        <v>0</v>
      </c>
      <c r="AH344">
        <v>0</v>
      </c>
      <c r="AI344" t="s">
        <v>47</v>
      </c>
      <c r="AJ344">
        <v>0.0</v>
      </c>
      <c r="AK344">
        <v>0.0</v>
      </c>
      <c r="AL344" t="s">
        <v>52</v>
      </c>
      <c r="AM344" s="3">
        <v>15</v>
      </c>
      <c r="AN344" s="4">
        <v>180.0</v>
      </c>
      <c r="AO344" s="3">
        <v>0.0</v>
      </c>
      <c r="AP344" s="3">
        <v>0</v>
      </c>
      <c r="AQ344" s="3">
        <v>0</v>
      </c>
      <c r="AR344" s="5">
        <f>(AN344 * AQ344 / 100) + AN344</f>
        <v>180</v>
      </c>
      <c r="AS344" s="4">
        <v>180.0</v>
      </c>
      <c r="AT344" s="3">
        <v>0</v>
      </c>
      <c r="AU344" s="5">
        <f>(AR344 * AT344 / 100) + AR344</f>
        <v>180</v>
      </c>
    </row>
    <row r="345" spans="1:78">
      <c r="A345">
        <v>344</v>
      </c>
      <c r="B345">
        <v>10829</v>
      </c>
      <c r="C345" t="s">
        <v>44</v>
      </c>
      <c r="D345" t="s">
        <v>849</v>
      </c>
      <c r="E345"/>
      <c r="F345" t="s">
        <v>67</v>
      </c>
      <c r="G345" t="s">
        <v>67</v>
      </c>
      <c r="H345">
        <v>5</v>
      </c>
      <c r="I345">
        <v>0</v>
      </c>
      <c r="J345">
        <v>0</v>
      </c>
      <c r="K345">
        <v>0</v>
      </c>
      <c r="L345">
        <v>0</v>
      </c>
      <c r="M345" t="s">
        <v>47</v>
      </c>
      <c r="O345" t="s">
        <v>54</v>
      </c>
      <c r="P345" t="s">
        <v>21</v>
      </c>
      <c r="Q345" t="s">
        <v>17</v>
      </c>
      <c r="R345" t="s">
        <v>49</v>
      </c>
      <c r="S345"/>
      <c r="T345"/>
      <c r="U345"/>
      <c r="V345" t="s">
        <v>850</v>
      </c>
      <c r="W345" t="s">
        <v>47</v>
      </c>
      <c r="X345"/>
      <c r="Y345" t="s">
        <v>51</v>
      </c>
      <c r="Z345" t="s">
        <v>51</v>
      </c>
      <c r="AA345" t="s">
        <v>47</v>
      </c>
      <c r="AB345" t="s">
        <v>47</v>
      </c>
      <c r="AC345" t="s">
        <v>118</v>
      </c>
      <c r="AD345">
        <v>0</v>
      </c>
      <c r="AE345">
        <v>0</v>
      </c>
      <c r="AF345" t="s">
        <v>47</v>
      </c>
      <c r="AG345">
        <v>0</v>
      </c>
      <c r="AH345">
        <v>0</v>
      </c>
      <c r="AI345" t="s">
        <v>47</v>
      </c>
      <c r="AJ345">
        <v>0.0</v>
      </c>
      <c r="AK345">
        <v>0.0</v>
      </c>
      <c r="AL345" t="s">
        <v>52</v>
      </c>
      <c r="AM345" s="3">
        <v>15</v>
      </c>
      <c r="AN345" s="4">
        <v>80.0</v>
      </c>
      <c r="AO345" s="3">
        <v>0.0</v>
      </c>
      <c r="AP345" s="3">
        <v>0</v>
      </c>
      <c r="AQ345" s="3">
        <v>0</v>
      </c>
      <c r="AR345" s="5">
        <f>(AN345 * AQ345 / 100) + AN345</f>
        <v>80</v>
      </c>
      <c r="AS345" s="4">
        <v>80.0</v>
      </c>
      <c r="AT345" s="3">
        <v>0</v>
      </c>
      <c r="AU345" s="5">
        <f>(AR345 * AT345 / 100) + AR345</f>
        <v>80</v>
      </c>
    </row>
    <row r="346" spans="1:78">
      <c r="A346">
        <v>345</v>
      </c>
      <c r="B346">
        <v>10830</v>
      </c>
      <c r="C346" t="s">
        <v>44</v>
      </c>
      <c r="D346" t="s">
        <v>851</v>
      </c>
      <c r="E346"/>
      <c r="F346" t="s">
        <v>80</v>
      </c>
      <c r="G346" t="s">
        <v>80</v>
      </c>
      <c r="H346">
        <v>5</v>
      </c>
      <c r="I346">
        <v>0</v>
      </c>
      <c r="J346">
        <v>0</v>
      </c>
      <c r="K346">
        <v>0</v>
      </c>
      <c r="L346">
        <v>1</v>
      </c>
      <c r="M346" t="s">
        <v>47</v>
      </c>
      <c r="O346" t="s">
        <v>136</v>
      </c>
      <c r="P346" t="s">
        <v>21</v>
      </c>
      <c r="Q346" t="s">
        <v>17</v>
      </c>
      <c r="R346" t="s">
        <v>49</v>
      </c>
      <c r="S346"/>
      <c r="T346"/>
      <c r="U346"/>
      <c r="V346" t="s">
        <v>852</v>
      </c>
      <c r="W346" t="s">
        <v>47</v>
      </c>
      <c r="X346" t="s">
        <v>316</v>
      </c>
      <c r="Y346" t="s">
        <v>51</v>
      </c>
      <c r="Z346" t="s">
        <v>51</v>
      </c>
      <c r="AA346" t="s">
        <v>47</v>
      </c>
      <c r="AB346" t="s">
        <v>47</v>
      </c>
      <c r="AC346" t="s">
        <v>853</v>
      </c>
      <c r="AD346">
        <v>0</v>
      </c>
      <c r="AE346">
        <v>12</v>
      </c>
      <c r="AF346" t="s">
        <v>47</v>
      </c>
      <c r="AG346">
        <v>0</v>
      </c>
      <c r="AH346">
        <v>0</v>
      </c>
      <c r="AI346" t="s">
        <v>47</v>
      </c>
      <c r="AJ346">
        <v>0.0</v>
      </c>
      <c r="AK346">
        <v>0.0</v>
      </c>
      <c r="AL346" t="s">
        <v>52</v>
      </c>
      <c r="AM346" s="3">
        <v>15</v>
      </c>
      <c r="AN346" s="4">
        <v>60.0</v>
      </c>
      <c r="AO346" s="3">
        <v>0.0</v>
      </c>
      <c r="AP346" s="3">
        <v>0</v>
      </c>
      <c r="AQ346" s="3">
        <v>0</v>
      </c>
      <c r="AR346" s="5">
        <f>(AN346 * AQ346 / 100) + AN346</f>
        <v>60</v>
      </c>
      <c r="AS346" s="4">
        <v>60.0</v>
      </c>
      <c r="AT346" s="3">
        <v>0</v>
      </c>
      <c r="AU346" s="5">
        <f>(AR346 * AT346 / 100) + AR346</f>
        <v>60</v>
      </c>
    </row>
    <row r="347" spans="1:78">
      <c r="A347">
        <v>346</v>
      </c>
      <c r="B347">
        <v>10831</v>
      </c>
      <c r="C347" t="s">
        <v>44</v>
      </c>
      <c r="D347" t="s">
        <v>854</v>
      </c>
      <c r="E347"/>
      <c r="F347" t="s">
        <v>80</v>
      </c>
      <c r="G347" t="s">
        <v>80</v>
      </c>
      <c r="H347">
        <v>5</v>
      </c>
      <c r="I347">
        <v>0</v>
      </c>
      <c r="J347">
        <v>0</v>
      </c>
      <c r="K347">
        <v>0</v>
      </c>
      <c r="L347">
        <v>1</v>
      </c>
      <c r="M347" t="s">
        <v>47</v>
      </c>
      <c r="O347" t="s">
        <v>136</v>
      </c>
      <c r="P347" t="s">
        <v>21</v>
      </c>
      <c r="Q347" t="s">
        <v>17</v>
      </c>
      <c r="R347" t="s">
        <v>49</v>
      </c>
      <c r="S347"/>
      <c r="T347"/>
      <c r="U347"/>
      <c r="V347" t="s">
        <v>852</v>
      </c>
      <c r="W347" t="s">
        <v>47</v>
      </c>
      <c r="X347" t="s">
        <v>316</v>
      </c>
      <c r="Y347" t="s">
        <v>51</v>
      </c>
      <c r="Z347" t="s">
        <v>51</v>
      </c>
      <c r="AA347" t="s">
        <v>47</v>
      </c>
      <c r="AB347" t="s">
        <v>47</v>
      </c>
      <c r="AC347" t="s">
        <v>118</v>
      </c>
      <c r="AD347">
        <v>0</v>
      </c>
      <c r="AE347">
        <v>300</v>
      </c>
      <c r="AF347" t="s">
        <v>47</v>
      </c>
      <c r="AG347">
        <v>0</v>
      </c>
      <c r="AH347">
        <v>0</v>
      </c>
      <c r="AI347" t="s">
        <v>47</v>
      </c>
      <c r="AJ347">
        <v>0.0</v>
      </c>
      <c r="AK347">
        <v>0.0</v>
      </c>
      <c r="AL347" t="s">
        <v>52</v>
      </c>
      <c r="AM347" s="3">
        <v>15</v>
      </c>
      <c r="AN347" s="4">
        <v>50.0</v>
      </c>
      <c r="AO347" s="3">
        <v>0.0</v>
      </c>
      <c r="AP347" s="3">
        <v>0</v>
      </c>
      <c r="AQ347" s="3">
        <v>0</v>
      </c>
      <c r="AR347" s="5">
        <f>(AN347 * AQ347 / 100) + AN347</f>
        <v>50</v>
      </c>
      <c r="AS347" s="4">
        <v>50.0</v>
      </c>
      <c r="AT347" s="3">
        <v>0</v>
      </c>
      <c r="AU347" s="5">
        <f>(AR347 * AT347 / 100) + AR347</f>
        <v>50</v>
      </c>
    </row>
    <row r="348" spans="1:78">
      <c r="A348">
        <v>347</v>
      </c>
      <c r="B348">
        <v>10832</v>
      </c>
      <c r="C348" t="s">
        <v>44</v>
      </c>
      <c r="D348" t="s">
        <v>855</v>
      </c>
      <c r="E348"/>
      <c r="F348" t="s">
        <v>80</v>
      </c>
      <c r="G348" t="s">
        <v>80</v>
      </c>
      <c r="H348">
        <v>5</v>
      </c>
      <c r="I348">
        <v>0</v>
      </c>
      <c r="J348">
        <v>0</v>
      </c>
      <c r="K348">
        <v>0</v>
      </c>
      <c r="L348">
        <v>1</v>
      </c>
      <c r="M348" t="s">
        <v>47</v>
      </c>
      <c r="O348" t="s">
        <v>136</v>
      </c>
      <c r="P348" t="s">
        <v>21</v>
      </c>
      <c r="Q348" t="s">
        <v>17</v>
      </c>
      <c r="R348" t="s">
        <v>49</v>
      </c>
      <c r="S348"/>
      <c r="T348"/>
      <c r="U348"/>
      <c r="V348" t="s">
        <v>852</v>
      </c>
      <c r="W348" t="s">
        <v>47</v>
      </c>
      <c r="X348" t="s">
        <v>316</v>
      </c>
      <c r="Y348" t="s">
        <v>51</v>
      </c>
      <c r="Z348" t="s">
        <v>51</v>
      </c>
      <c r="AA348" t="s">
        <v>47</v>
      </c>
      <c r="AB348" t="s">
        <v>47</v>
      </c>
      <c r="AC348" t="s">
        <v>118</v>
      </c>
      <c r="AD348">
        <v>0</v>
      </c>
      <c r="AE348">
        <v>450</v>
      </c>
      <c r="AF348" t="s">
        <v>47</v>
      </c>
      <c r="AG348">
        <v>0</v>
      </c>
      <c r="AH348">
        <v>0</v>
      </c>
      <c r="AI348" t="s">
        <v>47</v>
      </c>
      <c r="AJ348">
        <v>0.0</v>
      </c>
      <c r="AK348">
        <v>0.0</v>
      </c>
      <c r="AL348" t="s">
        <v>52</v>
      </c>
      <c r="AM348" s="3">
        <v>15</v>
      </c>
      <c r="AN348" s="4">
        <v>60.0</v>
      </c>
      <c r="AO348" s="3">
        <v>0.0</v>
      </c>
      <c r="AP348" s="3">
        <v>0</v>
      </c>
      <c r="AQ348" s="3">
        <v>0</v>
      </c>
      <c r="AR348" s="5">
        <f>(AN348 * AQ348 / 100) + AN348</f>
        <v>60</v>
      </c>
      <c r="AS348" s="4">
        <v>60.0</v>
      </c>
      <c r="AT348" s="3">
        <v>0</v>
      </c>
      <c r="AU348" s="5">
        <f>(AR348 * AT348 / 100) + AR348</f>
        <v>60</v>
      </c>
    </row>
    <row r="349" spans="1:78">
      <c r="A349">
        <v>348</v>
      </c>
      <c r="B349">
        <v>10833</v>
      </c>
      <c r="C349" t="s">
        <v>44</v>
      </c>
      <c r="D349" t="s">
        <v>856</v>
      </c>
      <c r="E349"/>
      <c r="F349" t="s">
        <v>80</v>
      </c>
      <c r="G349" t="s">
        <v>80</v>
      </c>
      <c r="H349">
        <v>5</v>
      </c>
      <c r="I349">
        <v>0</v>
      </c>
      <c r="J349">
        <v>0</v>
      </c>
      <c r="K349">
        <v>0</v>
      </c>
      <c r="L349">
        <v>1</v>
      </c>
      <c r="M349" t="s">
        <v>47</v>
      </c>
      <c r="O349" t="s">
        <v>664</v>
      </c>
      <c r="P349" t="s">
        <v>21</v>
      </c>
      <c r="Q349" t="s">
        <v>17</v>
      </c>
      <c r="R349" t="s">
        <v>49</v>
      </c>
      <c r="S349"/>
      <c r="T349"/>
      <c r="U349"/>
      <c r="V349" t="s">
        <v>186</v>
      </c>
      <c r="W349" t="s">
        <v>47</v>
      </c>
      <c r="X349" t="s">
        <v>316</v>
      </c>
      <c r="Y349" t="s">
        <v>51</v>
      </c>
      <c r="Z349" t="s">
        <v>51</v>
      </c>
      <c r="AA349" t="s">
        <v>47</v>
      </c>
      <c r="AB349" t="s">
        <v>47</v>
      </c>
      <c r="AC349" t="s">
        <v>118</v>
      </c>
      <c r="AD349">
        <v>0</v>
      </c>
      <c r="AE349">
        <v>50</v>
      </c>
      <c r="AF349" t="s">
        <v>47</v>
      </c>
      <c r="AG349">
        <v>0</v>
      </c>
      <c r="AH349">
        <v>0</v>
      </c>
      <c r="AI349" t="s">
        <v>47</v>
      </c>
      <c r="AJ349">
        <v>0.0</v>
      </c>
      <c r="AK349">
        <v>0.0</v>
      </c>
      <c r="AL349" t="s">
        <v>52</v>
      </c>
      <c r="AM349" s="3">
        <v>15</v>
      </c>
      <c r="AN349" s="4">
        <v>45.0</v>
      </c>
      <c r="AO349" s="3">
        <v>0.0</v>
      </c>
      <c r="AP349" s="3">
        <v>0</v>
      </c>
      <c r="AQ349" s="3">
        <v>0</v>
      </c>
      <c r="AR349" s="5">
        <f>(AN349 * AQ349 / 100) + AN349</f>
        <v>45</v>
      </c>
      <c r="AS349" s="4">
        <v>45.0</v>
      </c>
      <c r="AT349" s="3">
        <v>0</v>
      </c>
      <c r="AU349" s="5">
        <f>(AR349 * AT349 / 100) + AR349</f>
        <v>45</v>
      </c>
    </row>
    <row r="350" spans="1:78">
      <c r="A350">
        <v>349</v>
      </c>
      <c r="B350">
        <v>10834</v>
      </c>
      <c r="C350" t="s">
        <v>44</v>
      </c>
      <c r="D350" t="s">
        <v>857</v>
      </c>
      <c r="E350"/>
      <c r="F350" t="s">
        <v>80</v>
      </c>
      <c r="G350" t="s">
        <v>80</v>
      </c>
      <c r="H350">
        <v>5</v>
      </c>
      <c r="I350">
        <v>0</v>
      </c>
      <c r="J350">
        <v>0</v>
      </c>
      <c r="K350">
        <v>0</v>
      </c>
      <c r="L350">
        <v>1</v>
      </c>
      <c r="M350" t="s">
        <v>47</v>
      </c>
      <c r="O350" t="s">
        <v>664</v>
      </c>
      <c r="P350" t="s">
        <v>21</v>
      </c>
      <c r="Q350" t="s">
        <v>17</v>
      </c>
      <c r="R350" t="s">
        <v>49</v>
      </c>
      <c r="S350"/>
      <c r="T350"/>
      <c r="U350"/>
      <c r="V350" t="s">
        <v>858</v>
      </c>
      <c r="W350" t="s">
        <v>47</v>
      </c>
      <c r="X350" t="s">
        <v>316</v>
      </c>
      <c r="Y350" t="s">
        <v>51</v>
      </c>
      <c r="Z350" t="s">
        <v>51</v>
      </c>
      <c r="AA350" t="s">
        <v>47</v>
      </c>
      <c r="AB350" t="s">
        <v>47</v>
      </c>
      <c r="AC350" t="s">
        <v>118</v>
      </c>
      <c r="AD350">
        <v>0</v>
      </c>
      <c r="AE350">
        <v>10</v>
      </c>
      <c r="AF350" t="s">
        <v>47</v>
      </c>
      <c r="AG350">
        <v>0</v>
      </c>
      <c r="AH350">
        <v>0</v>
      </c>
      <c r="AI350" t="s">
        <v>47</v>
      </c>
      <c r="AJ350">
        <v>0.0</v>
      </c>
      <c r="AK350">
        <v>0.0</v>
      </c>
      <c r="AL350" t="s">
        <v>52</v>
      </c>
      <c r="AM350" s="3">
        <v>15</v>
      </c>
      <c r="AN350" s="4">
        <v>35.0</v>
      </c>
      <c r="AO350" s="3">
        <v>0.0</v>
      </c>
      <c r="AP350" s="3">
        <v>0</v>
      </c>
      <c r="AQ350" s="3">
        <v>0</v>
      </c>
      <c r="AR350" s="5">
        <f>(AN350 * AQ350 / 100) + AN350</f>
        <v>35</v>
      </c>
      <c r="AS350" s="4">
        <v>35.0</v>
      </c>
      <c r="AT350" s="3">
        <v>0</v>
      </c>
      <c r="AU350" s="5">
        <f>(AR350 * AT350 / 100) + AR350</f>
        <v>35</v>
      </c>
    </row>
    <row r="351" spans="1:78">
      <c r="A351">
        <v>350</v>
      </c>
      <c r="B351">
        <v>10837</v>
      </c>
      <c r="C351" t="s">
        <v>44</v>
      </c>
      <c r="D351" t="s">
        <v>859</v>
      </c>
      <c r="E351"/>
      <c r="F351" t="s">
        <v>80</v>
      </c>
      <c r="G351" t="s">
        <v>80</v>
      </c>
      <c r="H351">
        <v>5</v>
      </c>
      <c r="I351">
        <v>0</v>
      </c>
      <c r="J351">
        <v>0</v>
      </c>
      <c r="K351">
        <v>0</v>
      </c>
      <c r="L351">
        <v>1</v>
      </c>
      <c r="M351" t="s">
        <v>47</v>
      </c>
      <c r="O351" t="s">
        <v>860</v>
      </c>
      <c r="P351" t="s">
        <v>21</v>
      </c>
      <c r="Q351" t="s">
        <v>17</v>
      </c>
      <c r="R351" t="s">
        <v>49</v>
      </c>
      <c r="S351"/>
      <c r="T351"/>
      <c r="U351"/>
      <c r="V351" t="s">
        <v>861</v>
      </c>
      <c r="W351" t="s">
        <v>47</v>
      </c>
      <c r="X351" t="s">
        <v>795</v>
      </c>
      <c r="Y351" t="s">
        <v>51</v>
      </c>
      <c r="Z351" t="s">
        <v>51</v>
      </c>
      <c r="AA351" t="s">
        <v>47</v>
      </c>
      <c r="AB351" t="s">
        <v>47</v>
      </c>
      <c r="AC351" t="s">
        <v>862</v>
      </c>
      <c r="AD351">
        <v>0</v>
      </c>
      <c r="AE351">
        <v>30</v>
      </c>
      <c r="AF351" t="s">
        <v>47</v>
      </c>
      <c r="AG351">
        <v>0</v>
      </c>
      <c r="AH351">
        <v>0</v>
      </c>
      <c r="AI351" t="s">
        <v>47</v>
      </c>
      <c r="AJ351">
        <v>0.0</v>
      </c>
      <c r="AK351">
        <v>0.0</v>
      </c>
      <c r="AL351" t="s">
        <v>52</v>
      </c>
      <c r="AM351" s="3">
        <v>15</v>
      </c>
      <c r="AN351" s="4">
        <v>45.0</v>
      </c>
      <c r="AO351" s="3">
        <v>0.0</v>
      </c>
      <c r="AP351" s="3">
        <v>0</v>
      </c>
      <c r="AQ351" s="3">
        <v>0</v>
      </c>
      <c r="AR351" s="5">
        <f>(AN351 * AQ351 / 100) + AN351</f>
        <v>45</v>
      </c>
      <c r="AS351" s="4">
        <v>45.0</v>
      </c>
      <c r="AT351" s="3">
        <v>0</v>
      </c>
      <c r="AU351" s="5">
        <f>(AR351 * AT351 / 100) + AR351</f>
        <v>45</v>
      </c>
    </row>
    <row r="352" spans="1:78">
      <c r="A352">
        <v>351</v>
      </c>
      <c r="B352">
        <v>10838</v>
      </c>
      <c r="C352" t="s">
        <v>44</v>
      </c>
      <c r="D352" t="s">
        <v>863</v>
      </c>
      <c r="E352"/>
      <c r="F352" t="s">
        <v>80</v>
      </c>
      <c r="G352" t="s">
        <v>80</v>
      </c>
      <c r="H352">
        <v>5</v>
      </c>
      <c r="I352">
        <v>0</v>
      </c>
      <c r="J352">
        <v>0</v>
      </c>
      <c r="K352">
        <v>0</v>
      </c>
      <c r="L352">
        <v>1</v>
      </c>
      <c r="M352" t="s">
        <v>47</v>
      </c>
      <c r="O352" t="s">
        <v>860</v>
      </c>
      <c r="P352" t="s">
        <v>21</v>
      </c>
      <c r="Q352" t="s">
        <v>17</v>
      </c>
      <c r="R352" t="s">
        <v>49</v>
      </c>
      <c r="S352"/>
      <c r="T352"/>
      <c r="U352"/>
      <c r="V352" t="s">
        <v>864</v>
      </c>
      <c r="W352" t="s">
        <v>47</v>
      </c>
      <c r="X352" t="s">
        <v>795</v>
      </c>
      <c r="Y352" t="s">
        <v>51</v>
      </c>
      <c r="Z352" t="s">
        <v>51</v>
      </c>
      <c r="AA352" t="s">
        <v>47</v>
      </c>
      <c r="AB352" t="s">
        <v>47</v>
      </c>
      <c r="AC352" t="s">
        <v>862</v>
      </c>
      <c r="AD352">
        <v>30</v>
      </c>
      <c r="AE352">
        <v>60</v>
      </c>
      <c r="AF352" t="s">
        <v>47</v>
      </c>
      <c r="AG352">
        <v>0</v>
      </c>
      <c r="AH352">
        <v>0</v>
      </c>
      <c r="AI352" t="s">
        <v>47</v>
      </c>
      <c r="AJ352">
        <v>0.0</v>
      </c>
      <c r="AK352">
        <v>0.0</v>
      </c>
      <c r="AL352" t="s">
        <v>52</v>
      </c>
      <c r="AM352" s="3">
        <v>15</v>
      </c>
      <c r="AN352" s="4">
        <v>50.0</v>
      </c>
      <c r="AO352" s="3">
        <v>0.0</v>
      </c>
      <c r="AP352" s="3">
        <v>0</v>
      </c>
      <c r="AQ352" s="3">
        <v>0</v>
      </c>
      <c r="AR352" s="5">
        <f>(AN352 * AQ352 / 100) + AN352</f>
        <v>50</v>
      </c>
      <c r="AS352" s="4">
        <v>50.0</v>
      </c>
      <c r="AT352" s="3">
        <v>0</v>
      </c>
      <c r="AU352" s="5">
        <f>(AR352 * AT352 / 100) + AR352</f>
        <v>50</v>
      </c>
    </row>
    <row r="353" spans="1:78">
      <c r="A353">
        <v>352</v>
      </c>
      <c r="B353">
        <v>10839</v>
      </c>
      <c r="C353" t="s">
        <v>44</v>
      </c>
      <c r="D353" t="s">
        <v>865</v>
      </c>
      <c r="E353"/>
      <c r="F353" t="s">
        <v>67</v>
      </c>
      <c r="G353" t="s">
        <v>67</v>
      </c>
      <c r="H353">
        <v>5</v>
      </c>
      <c r="I353">
        <v>0</v>
      </c>
      <c r="J353">
        <v>0</v>
      </c>
      <c r="K353">
        <v>0</v>
      </c>
      <c r="L353">
        <v>0</v>
      </c>
      <c r="M353" t="s">
        <v>47</v>
      </c>
      <c r="O353" t="s">
        <v>54</v>
      </c>
      <c r="P353" t="s">
        <v>21</v>
      </c>
      <c r="Q353" t="s">
        <v>17</v>
      </c>
      <c r="R353" t="s">
        <v>49</v>
      </c>
      <c r="S353"/>
      <c r="T353"/>
      <c r="U353"/>
      <c r="V353" t="s">
        <v>866</v>
      </c>
      <c r="W353" t="s">
        <v>47</v>
      </c>
      <c r="X353"/>
      <c r="Y353" t="s">
        <v>51</v>
      </c>
      <c r="Z353" t="s">
        <v>51</v>
      </c>
      <c r="AA353" t="s">
        <v>47</v>
      </c>
      <c r="AB353" t="s">
        <v>47</v>
      </c>
      <c r="AC353" t="s">
        <v>118</v>
      </c>
      <c r="AD353">
        <v>0</v>
      </c>
      <c r="AE353">
        <v>0</v>
      </c>
      <c r="AF353" t="s">
        <v>47</v>
      </c>
      <c r="AG353">
        <v>0</v>
      </c>
      <c r="AH353">
        <v>0</v>
      </c>
      <c r="AI353" t="s">
        <v>47</v>
      </c>
      <c r="AJ353">
        <v>0.0</v>
      </c>
      <c r="AK353">
        <v>0.0</v>
      </c>
      <c r="AL353" t="s">
        <v>52</v>
      </c>
      <c r="AM353" s="3">
        <v>15</v>
      </c>
      <c r="AN353" s="4">
        <v>150.0</v>
      </c>
      <c r="AO353" s="3">
        <v>0.0</v>
      </c>
      <c r="AP353" s="3">
        <v>0</v>
      </c>
      <c r="AQ353" s="3">
        <v>0</v>
      </c>
      <c r="AR353" s="5">
        <f>(AN353 * AQ353 / 100) + AN353</f>
        <v>150</v>
      </c>
      <c r="AS353" s="4">
        <v>150.0</v>
      </c>
      <c r="AT353" s="3">
        <v>0</v>
      </c>
      <c r="AU353" s="5">
        <f>(AR353 * AT353 / 100) + AR353</f>
        <v>150</v>
      </c>
    </row>
    <row r="354" spans="1:78">
      <c r="A354">
        <v>353</v>
      </c>
      <c r="B354">
        <v>10840</v>
      </c>
      <c r="C354" t="s">
        <v>44</v>
      </c>
      <c r="D354" t="s">
        <v>867</v>
      </c>
      <c r="E354"/>
      <c r="F354" t="s">
        <v>80</v>
      </c>
      <c r="G354" t="s">
        <v>80</v>
      </c>
      <c r="H354">
        <v>5</v>
      </c>
      <c r="I354">
        <v>0</v>
      </c>
      <c r="J354">
        <v>0</v>
      </c>
      <c r="K354">
        <v>0</v>
      </c>
      <c r="L354">
        <v>1</v>
      </c>
      <c r="M354" t="s">
        <v>47</v>
      </c>
      <c r="O354" t="s">
        <v>764</v>
      </c>
      <c r="P354" t="s">
        <v>21</v>
      </c>
      <c r="Q354" t="s">
        <v>17</v>
      </c>
      <c r="R354" t="s">
        <v>49</v>
      </c>
      <c r="S354"/>
      <c r="T354"/>
      <c r="U354"/>
      <c r="V354" t="s">
        <v>868</v>
      </c>
      <c r="W354" t="s">
        <v>47</v>
      </c>
      <c r="X354" t="s">
        <v>795</v>
      </c>
      <c r="Y354" t="s">
        <v>51</v>
      </c>
      <c r="Z354" t="s">
        <v>51</v>
      </c>
      <c r="AA354" t="s">
        <v>47</v>
      </c>
      <c r="AB354" t="s">
        <v>47</v>
      </c>
      <c r="AC354" t="s">
        <v>862</v>
      </c>
      <c r="AD354">
        <v>60</v>
      </c>
      <c r="AE354">
        <v>200</v>
      </c>
      <c r="AF354" t="s">
        <v>47</v>
      </c>
      <c r="AG354">
        <v>0</v>
      </c>
      <c r="AH354">
        <v>0</v>
      </c>
      <c r="AI354" t="s">
        <v>47</v>
      </c>
      <c r="AJ354">
        <v>0.0</v>
      </c>
      <c r="AK354">
        <v>0.0</v>
      </c>
      <c r="AL354" t="s">
        <v>52</v>
      </c>
      <c r="AM354" s="3">
        <v>15</v>
      </c>
      <c r="AN354" s="4">
        <v>45.0</v>
      </c>
      <c r="AO354" s="3">
        <v>0.0</v>
      </c>
      <c r="AP354" s="3">
        <v>0</v>
      </c>
      <c r="AQ354" s="3">
        <v>0</v>
      </c>
      <c r="AR354" s="5">
        <f>(AN354 * AQ354 / 100) + AN354</f>
        <v>45</v>
      </c>
      <c r="AS354" s="4">
        <v>45.0</v>
      </c>
      <c r="AT354" s="3">
        <v>0</v>
      </c>
      <c r="AU354" s="5">
        <f>(AR354 * AT354 / 100) + AR354</f>
        <v>45</v>
      </c>
    </row>
    <row r="355" spans="1:78">
      <c r="A355">
        <v>354</v>
      </c>
      <c r="B355">
        <v>10841</v>
      </c>
      <c r="C355" t="s">
        <v>44</v>
      </c>
      <c r="D355" t="s">
        <v>869</v>
      </c>
      <c r="E355"/>
      <c r="F355" t="s">
        <v>80</v>
      </c>
      <c r="G355" t="s">
        <v>80</v>
      </c>
      <c r="H355">
        <v>5</v>
      </c>
      <c r="I355">
        <v>0</v>
      </c>
      <c r="J355">
        <v>0</v>
      </c>
      <c r="K355">
        <v>0</v>
      </c>
      <c r="L355">
        <v>1</v>
      </c>
      <c r="M355" t="s">
        <v>47</v>
      </c>
      <c r="O355" t="s">
        <v>505</v>
      </c>
      <c r="P355" t="s">
        <v>21</v>
      </c>
      <c r="Q355" t="s">
        <v>17</v>
      </c>
      <c r="R355" t="s">
        <v>49</v>
      </c>
      <c r="S355"/>
      <c r="T355"/>
      <c r="U355"/>
      <c r="V355" t="s">
        <v>870</v>
      </c>
      <c r="W355" t="s">
        <v>47</v>
      </c>
      <c r="X355"/>
      <c r="Y355" t="s">
        <v>51</v>
      </c>
      <c r="Z355" t="s">
        <v>51</v>
      </c>
      <c r="AA355" t="s">
        <v>47</v>
      </c>
      <c r="AB355" t="s">
        <v>47</v>
      </c>
      <c r="AC355" t="s">
        <v>118</v>
      </c>
      <c r="AD355">
        <v>0</v>
      </c>
      <c r="AE355">
        <v>0</v>
      </c>
      <c r="AF355" t="s">
        <v>47</v>
      </c>
      <c r="AG355">
        <v>0</v>
      </c>
      <c r="AH355">
        <v>0</v>
      </c>
      <c r="AI355" t="s">
        <v>47</v>
      </c>
      <c r="AJ355">
        <v>0.0</v>
      </c>
      <c r="AK355">
        <v>0.0</v>
      </c>
      <c r="AL355" t="s">
        <v>52</v>
      </c>
      <c r="AM355" s="3">
        <v>15</v>
      </c>
      <c r="AN355" s="4">
        <v>120.0</v>
      </c>
      <c r="AO355" s="3">
        <v>0.0</v>
      </c>
      <c r="AP355" s="3">
        <v>0</v>
      </c>
      <c r="AQ355" s="3">
        <v>0</v>
      </c>
      <c r="AR355" s="5">
        <f>(AN355 * AQ355 / 100) + AN355</f>
        <v>120</v>
      </c>
      <c r="AS355" s="4">
        <v>120.0</v>
      </c>
      <c r="AT355" s="3">
        <v>0</v>
      </c>
      <c r="AU355" s="5">
        <f>(AR355 * AT355 / 100) + AR355</f>
        <v>120</v>
      </c>
    </row>
    <row r="356" spans="1:78">
      <c r="A356">
        <v>355</v>
      </c>
      <c r="B356">
        <v>10842</v>
      </c>
      <c r="C356" t="s">
        <v>44</v>
      </c>
      <c r="D356" t="s">
        <v>871</v>
      </c>
      <c r="E356"/>
      <c r="F356" t="s">
        <v>80</v>
      </c>
      <c r="G356" t="s">
        <v>80</v>
      </c>
      <c r="H356">
        <v>5</v>
      </c>
      <c r="I356">
        <v>0</v>
      </c>
      <c r="J356">
        <v>0</v>
      </c>
      <c r="K356">
        <v>0</v>
      </c>
      <c r="L356">
        <v>1</v>
      </c>
      <c r="M356" t="s">
        <v>47</v>
      </c>
      <c r="O356" t="s">
        <v>136</v>
      </c>
      <c r="P356" t="s">
        <v>21</v>
      </c>
      <c r="Q356" t="s">
        <v>17</v>
      </c>
      <c r="R356" t="s">
        <v>49</v>
      </c>
      <c r="S356"/>
      <c r="T356"/>
      <c r="U356"/>
      <c r="V356" t="s">
        <v>872</v>
      </c>
      <c r="W356" t="s">
        <v>47</v>
      </c>
      <c r="X356"/>
      <c r="Y356" t="s">
        <v>51</v>
      </c>
      <c r="Z356" t="s">
        <v>51</v>
      </c>
      <c r="AA356" t="s">
        <v>47</v>
      </c>
      <c r="AB356" t="s">
        <v>47</v>
      </c>
      <c r="AC356" t="s">
        <v>118</v>
      </c>
      <c r="AD356">
        <v>0</v>
      </c>
      <c r="AE356">
        <v>500</v>
      </c>
      <c r="AF356" t="s">
        <v>47</v>
      </c>
      <c r="AG356">
        <v>0</v>
      </c>
      <c r="AH356">
        <v>0</v>
      </c>
      <c r="AI356" t="s">
        <v>47</v>
      </c>
      <c r="AJ356">
        <v>0.0</v>
      </c>
      <c r="AK356">
        <v>0.0</v>
      </c>
      <c r="AL356" t="s">
        <v>52</v>
      </c>
      <c r="AM356" s="3">
        <v>15</v>
      </c>
      <c r="AN356" s="4">
        <v>168.0</v>
      </c>
      <c r="AO356" s="3">
        <v>0.0</v>
      </c>
      <c r="AP356" s="3">
        <v>0</v>
      </c>
      <c r="AQ356" s="3">
        <v>0</v>
      </c>
      <c r="AR356" s="5">
        <f>(AN356 * AQ356 / 100) + AN356</f>
        <v>168</v>
      </c>
      <c r="AS356" s="4">
        <v>168.0</v>
      </c>
      <c r="AT356" s="3">
        <v>0</v>
      </c>
      <c r="AU356" s="5">
        <f>(AR356 * AT356 / 100) + AR356</f>
        <v>168</v>
      </c>
    </row>
    <row r="357" spans="1:78">
      <c r="A357">
        <v>356</v>
      </c>
      <c r="B357">
        <v>10843</v>
      </c>
      <c r="C357" t="s">
        <v>44</v>
      </c>
      <c r="D357" t="s">
        <v>873</v>
      </c>
      <c r="E357"/>
      <c r="F357" t="s">
        <v>67</v>
      </c>
      <c r="G357" t="s">
        <v>67</v>
      </c>
      <c r="H357">
        <v>5</v>
      </c>
      <c r="I357">
        <v>0</v>
      </c>
      <c r="J357">
        <v>0</v>
      </c>
      <c r="K357">
        <v>0</v>
      </c>
      <c r="L357">
        <v>0</v>
      </c>
      <c r="M357" t="s">
        <v>47</v>
      </c>
      <c r="O357" t="s">
        <v>874</v>
      </c>
      <c r="P357" t="s">
        <v>21</v>
      </c>
      <c r="Q357" t="s">
        <v>17</v>
      </c>
      <c r="R357" t="s">
        <v>875</v>
      </c>
      <c r="S357"/>
      <c r="T357"/>
      <c r="U357"/>
      <c r="V357" t="s">
        <v>876</v>
      </c>
      <c r="W357" t="s">
        <v>47</v>
      </c>
      <c r="X357"/>
      <c r="Y357" t="s">
        <v>51</v>
      </c>
      <c r="Z357" t="s">
        <v>51</v>
      </c>
      <c r="AA357" t="s">
        <v>47</v>
      </c>
      <c r="AB357" t="s">
        <v>47</v>
      </c>
      <c r="AC357" t="s">
        <v>47</v>
      </c>
      <c r="AD357">
        <v>0</v>
      </c>
      <c r="AE357">
        <v>0</v>
      </c>
      <c r="AF357" t="s">
        <v>47</v>
      </c>
      <c r="AG357">
        <v>0</v>
      </c>
      <c r="AH357">
        <v>0</v>
      </c>
      <c r="AI357" t="s">
        <v>47</v>
      </c>
      <c r="AJ357">
        <v>0.0</v>
      </c>
      <c r="AK357">
        <v>0.0</v>
      </c>
      <c r="AL357" t="s">
        <v>52</v>
      </c>
      <c r="AM357" s="3">
        <v>15</v>
      </c>
      <c r="AN357" s="4">
        <v>95.0</v>
      </c>
      <c r="AO357" s="3">
        <v>0.0</v>
      </c>
      <c r="AP357" s="3">
        <v>0</v>
      </c>
      <c r="AQ357" s="3">
        <v>0</v>
      </c>
      <c r="AR357" s="5">
        <f>(AN357 * AQ357 / 100) + AN357</f>
        <v>95</v>
      </c>
      <c r="AS357" s="4">
        <v>95.0</v>
      </c>
      <c r="AT357" s="3">
        <v>0</v>
      </c>
      <c r="AU357" s="5">
        <f>(AR357 * AT357 / 100) + AR357</f>
        <v>95</v>
      </c>
    </row>
    <row r="358" spans="1:78">
      <c r="A358">
        <v>357</v>
      </c>
      <c r="B358">
        <v>10844</v>
      </c>
      <c r="C358" t="s">
        <v>44</v>
      </c>
      <c r="D358" t="s">
        <v>877</v>
      </c>
      <c r="E358"/>
      <c r="F358" t="s">
        <v>67</v>
      </c>
      <c r="G358" t="s">
        <v>67</v>
      </c>
      <c r="H358">
        <v>5</v>
      </c>
      <c r="I358">
        <v>0</v>
      </c>
      <c r="J358">
        <v>0</v>
      </c>
      <c r="K358">
        <v>0</v>
      </c>
      <c r="L358">
        <v>0</v>
      </c>
      <c r="M358" t="s">
        <v>47</v>
      </c>
      <c r="O358" t="s">
        <v>874</v>
      </c>
      <c r="P358" t="s">
        <v>21</v>
      </c>
      <c r="Q358" t="s">
        <v>17</v>
      </c>
      <c r="R358" t="s">
        <v>875</v>
      </c>
      <c r="S358"/>
      <c r="T358"/>
      <c r="U358"/>
      <c r="V358" t="s">
        <v>878</v>
      </c>
      <c r="W358" t="s">
        <v>47</v>
      </c>
      <c r="X358"/>
      <c r="Y358" t="s">
        <v>51</v>
      </c>
      <c r="Z358" t="s">
        <v>51</v>
      </c>
      <c r="AA358" t="s">
        <v>47</v>
      </c>
      <c r="AB358" t="s">
        <v>47</v>
      </c>
      <c r="AC358" t="s">
        <v>47</v>
      </c>
      <c r="AD358">
        <v>0</v>
      </c>
      <c r="AE358">
        <v>0</v>
      </c>
      <c r="AF358" t="s">
        <v>47</v>
      </c>
      <c r="AG358">
        <v>0</v>
      </c>
      <c r="AH358">
        <v>0</v>
      </c>
      <c r="AI358" t="s">
        <v>47</v>
      </c>
      <c r="AJ358">
        <v>0.0</v>
      </c>
      <c r="AK358">
        <v>0.0</v>
      </c>
      <c r="AL358" t="s">
        <v>52</v>
      </c>
      <c r="AM358" s="3">
        <v>15</v>
      </c>
      <c r="AN358" s="4">
        <v>95.0</v>
      </c>
      <c r="AO358" s="3">
        <v>0.0</v>
      </c>
      <c r="AP358" s="3">
        <v>0</v>
      </c>
      <c r="AQ358" s="3">
        <v>0</v>
      </c>
      <c r="AR358" s="5">
        <f>(AN358 * AQ358 / 100) + AN358</f>
        <v>95</v>
      </c>
      <c r="AS358" s="4">
        <v>95.0</v>
      </c>
      <c r="AT358" s="3">
        <v>0</v>
      </c>
      <c r="AU358" s="5">
        <f>(AR358 * AT358 / 100) + AR358</f>
        <v>95</v>
      </c>
    </row>
    <row r="359" spans="1:78">
      <c r="A359">
        <v>358</v>
      </c>
      <c r="B359">
        <v>10845</v>
      </c>
      <c r="C359" t="s">
        <v>44</v>
      </c>
      <c r="D359" t="s">
        <v>879</v>
      </c>
      <c r="E359"/>
      <c r="F359" t="s">
        <v>67</v>
      </c>
      <c r="G359" t="s">
        <v>67</v>
      </c>
      <c r="H359">
        <v>5</v>
      </c>
      <c r="I359">
        <v>0</v>
      </c>
      <c r="J359">
        <v>0</v>
      </c>
      <c r="K359">
        <v>0</v>
      </c>
      <c r="L359">
        <v>0</v>
      </c>
      <c r="M359" t="s">
        <v>47</v>
      </c>
      <c r="O359" t="s">
        <v>874</v>
      </c>
      <c r="P359" t="s">
        <v>21</v>
      </c>
      <c r="Q359" t="s">
        <v>17</v>
      </c>
      <c r="R359" t="s">
        <v>875</v>
      </c>
      <c r="S359"/>
      <c r="T359"/>
      <c r="U359"/>
      <c r="V359" t="s">
        <v>880</v>
      </c>
      <c r="W359" t="s">
        <v>47</v>
      </c>
      <c r="X359"/>
      <c r="Y359" t="s">
        <v>51</v>
      </c>
      <c r="Z359" t="s">
        <v>51</v>
      </c>
      <c r="AA359" t="s">
        <v>47</v>
      </c>
      <c r="AB359" t="s">
        <v>47</v>
      </c>
      <c r="AC359" t="s">
        <v>47</v>
      </c>
      <c r="AD359">
        <v>0</v>
      </c>
      <c r="AE359">
        <v>0</v>
      </c>
      <c r="AF359" t="s">
        <v>47</v>
      </c>
      <c r="AG359">
        <v>0</v>
      </c>
      <c r="AH359">
        <v>0</v>
      </c>
      <c r="AI359" t="s">
        <v>47</v>
      </c>
      <c r="AJ359">
        <v>0.0</v>
      </c>
      <c r="AK359">
        <v>0.0</v>
      </c>
      <c r="AL359" t="s">
        <v>52</v>
      </c>
      <c r="AM359" s="3">
        <v>15</v>
      </c>
      <c r="AN359" s="4">
        <v>150.0</v>
      </c>
      <c r="AO359" s="3">
        <v>0.0</v>
      </c>
      <c r="AP359" s="3">
        <v>0</v>
      </c>
      <c r="AQ359" s="3">
        <v>0</v>
      </c>
      <c r="AR359" s="5">
        <f>(AN359 * AQ359 / 100) + AN359</f>
        <v>150</v>
      </c>
      <c r="AS359" s="4">
        <v>150.0</v>
      </c>
      <c r="AT359" s="3">
        <v>0</v>
      </c>
      <c r="AU359" s="5">
        <f>(AR359 * AT359 / 100) + AR359</f>
        <v>150</v>
      </c>
    </row>
    <row r="360" spans="1:78">
      <c r="A360">
        <v>359</v>
      </c>
      <c r="B360">
        <v>10846</v>
      </c>
      <c r="C360" t="s">
        <v>44</v>
      </c>
      <c r="D360" t="s">
        <v>881</v>
      </c>
      <c r="E360"/>
      <c r="F360" t="s">
        <v>67</v>
      </c>
      <c r="G360" t="s">
        <v>67</v>
      </c>
      <c r="H360">
        <v>5</v>
      </c>
      <c r="I360">
        <v>0</v>
      </c>
      <c r="J360">
        <v>0</v>
      </c>
      <c r="K360">
        <v>0</v>
      </c>
      <c r="L360">
        <v>0</v>
      </c>
      <c r="M360" t="s">
        <v>47</v>
      </c>
      <c r="O360" t="s">
        <v>874</v>
      </c>
      <c r="P360" t="s">
        <v>21</v>
      </c>
      <c r="Q360" t="s">
        <v>17</v>
      </c>
      <c r="R360" t="s">
        <v>875</v>
      </c>
      <c r="S360"/>
      <c r="T360"/>
      <c r="U360"/>
      <c r="V360" t="s">
        <v>882</v>
      </c>
      <c r="W360" t="s">
        <v>47</v>
      </c>
      <c r="X360"/>
      <c r="Y360" t="s">
        <v>51</v>
      </c>
      <c r="Z360" t="s">
        <v>51</v>
      </c>
      <c r="AA360" t="s">
        <v>47</v>
      </c>
      <c r="AB360" t="s">
        <v>47</v>
      </c>
      <c r="AC360" t="s">
        <v>47</v>
      </c>
      <c r="AD360">
        <v>0</v>
      </c>
      <c r="AE360">
        <v>0</v>
      </c>
      <c r="AF360" t="s">
        <v>47</v>
      </c>
      <c r="AG360">
        <v>0</v>
      </c>
      <c r="AH360">
        <v>0</v>
      </c>
      <c r="AI360" t="s">
        <v>47</v>
      </c>
      <c r="AJ360">
        <v>0.0</v>
      </c>
      <c r="AK360">
        <v>0.0</v>
      </c>
      <c r="AL360" t="s">
        <v>52</v>
      </c>
      <c r="AM360" s="3">
        <v>15</v>
      </c>
      <c r="AN360" s="4">
        <v>150.0</v>
      </c>
      <c r="AO360" s="3">
        <v>0.0</v>
      </c>
      <c r="AP360" s="3">
        <v>0</v>
      </c>
      <c r="AQ360" s="3">
        <v>0</v>
      </c>
      <c r="AR360" s="5">
        <f>(AN360 * AQ360 / 100) + AN360</f>
        <v>150</v>
      </c>
      <c r="AS360" s="4">
        <v>150.0</v>
      </c>
      <c r="AT360" s="3">
        <v>0</v>
      </c>
      <c r="AU360" s="5">
        <f>(AR360 * AT360 / 100) + AR360</f>
        <v>150</v>
      </c>
    </row>
    <row r="361" spans="1:78">
      <c r="A361">
        <v>360</v>
      </c>
      <c r="B361">
        <v>10847</v>
      </c>
      <c r="C361" t="s">
        <v>44</v>
      </c>
      <c r="D361" t="s">
        <v>883</v>
      </c>
      <c r="E361"/>
      <c r="F361" t="s">
        <v>67</v>
      </c>
      <c r="G361" t="s">
        <v>67</v>
      </c>
      <c r="H361">
        <v>5</v>
      </c>
      <c r="I361">
        <v>0</v>
      </c>
      <c r="J361">
        <v>0</v>
      </c>
      <c r="K361">
        <v>0</v>
      </c>
      <c r="L361">
        <v>0</v>
      </c>
      <c r="M361" t="s">
        <v>47</v>
      </c>
      <c r="O361" t="s">
        <v>874</v>
      </c>
      <c r="P361" t="s">
        <v>21</v>
      </c>
      <c r="Q361" t="s">
        <v>17</v>
      </c>
      <c r="R361" t="s">
        <v>875</v>
      </c>
      <c r="S361"/>
      <c r="T361"/>
      <c r="U361"/>
      <c r="V361" t="s">
        <v>884</v>
      </c>
      <c r="W361" t="s">
        <v>47</v>
      </c>
      <c r="X361"/>
      <c r="Y361" t="s">
        <v>51</v>
      </c>
      <c r="Z361" t="s">
        <v>51</v>
      </c>
      <c r="AA361" t="s">
        <v>47</v>
      </c>
      <c r="AB361" t="s">
        <v>47</v>
      </c>
      <c r="AC361" t="s">
        <v>134</v>
      </c>
      <c r="AD361">
        <v>0</v>
      </c>
      <c r="AE361">
        <v>800</v>
      </c>
      <c r="AF361" t="s">
        <v>47</v>
      </c>
      <c r="AG361">
        <v>0</v>
      </c>
      <c r="AH361">
        <v>0</v>
      </c>
      <c r="AI361" t="s">
        <v>47</v>
      </c>
      <c r="AJ361">
        <v>0.0</v>
      </c>
      <c r="AK361">
        <v>0.0</v>
      </c>
      <c r="AL361" t="s">
        <v>52</v>
      </c>
      <c r="AM361" s="3">
        <v>15</v>
      </c>
      <c r="AN361" s="4">
        <v>145.0</v>
      </c>
      <c r="AO361" s="3">
        <v>0.0</v>
      </c>
      <c r="AP361" s="3">
        <v>0</v>
      </c>
      <c r="AQ361" s="3">
        <v>0</v>
      </c>
      <c r="AR361" s="5">
        <f>(AN361 * AQ361 / 100) + AN361</f>
        <v>145</v>
      </c>
      <c r="AS361" s="4">
        <v>145.0</v>
      </c>
      <c r="AT361" s="3">
        <v>0</v>
      </c>
      <c r="AU361" s="5">
        <f>(AR361 * AT361 / 100) + AR361</f>
        <v>145</v>
      </c>
    </row>
    <row r="362" spans="1:78">
      <c r="A362">
        <v>361</v>
      </c>
      <c r="B362">
        <v>10848</v>
      </c>
      <c r="C362" t="s">
        <v>44</v>
      </c>
      <c r="D362" t="s">
        <v>885</v>
      </c>
      <c r="E362"/>
      <c r="F362" t="s">
        <v>67</v>
      </c>
      <c r="G362" t="s">
        <v>67</v>
      </c>
      <c r="H362">
        <v>5</v>
      </c>
      <c r="I362">
        <v>0</v>
      </c>
      <c r="J362">
        <v>0</v>
      </c>
      <c r="K362">
        <v>0</v>
      </c>
      <c r="L362">
        <v>0</v>
      </c>
      <c r="M362" t="s">
        <v>47</v>
      </c>
      <c r="O362" t="s">
        <v>81</v>
      </c>
      <c r="P362" t="s">
        <v>21</v>
      </c>
      <c r="Q362" t="s">
        <v>17</v>
      </c>
      <c r="R362" t="s">
        <v>58</v>
      </c>
      <c r="S362"/>
      <c r="T362"/>
      <c r="U362"/>
      <c r="V362" t="s">
        <v>886</v>
      </c>
      <c r="W362" t="s">
        <v>47</v>
      </c>
      <c r="X362"/>
      <c r="Y362" t="s">
        <v>51</v>
      </c>
      <c r="Z362" t="s">
        <v>51</v>
      </c>
      <c r="AA362" t="s">
        <v>887</v>
      </c>
      <c r="AB362" t="s">
        <v>887</v>
      </c>
      <c r="AC362" t="s">
        <v>47</v>
      </c>
      <c r="AD362">
        <v>0</v>
      </c>
      <c r="AE362">
        <v>0</v>
      </c>
      <c r="AF362" t="s">
        <v>47</v>
      </c>
      <c r="AG362">
        <v>0</v>
      </c>
      <c r="AH362">
        <v>0</v>
      </c>
      <c r="AI362" t="s">
        <v>47</v>
      </c>
      <c r="AJ362">
        <v>0.0</v>
      </c>
      <c r="AK362">
        <v>0.0</v>
      </c>
      <c r="AL362" t="s">
        <v>52</v>
      </c>
      <c r="AM362" s="3">
        <v>15</v>
      </c>
      <c r="AN362" s="4">
        <v>90.0</v>
      </c>
      <c r="AO362" s="3">
        <v>0.0</v>
      </c>
      <c r="AP362" s="3">
        <v>0</v>
      </c>
      <c r="AQ362" s="3">
        <v>0</v>
      </c>
      <c r="AR362" s="5">
        <f>(AN362 * AQ362 / 100) + AN362</f>
        <v>90</v>
      </c>
      <c r="AS362" s="4">
        <v>90.0</v>
      </c>
      <c r="AT362" s="3">
        <v>0</v>
      </c>
      <c r="AU362" s="5">
        <f>(AR362 * AT362 / 100) + AR362</f>
        <v>90</v>
      </c>
    </row>
    <row r="363" spans="1:78">
      <c r="A363">
        <v>362</v>
      </c>
      <c r="B363">
        <v>10849</v>
      </c>
      <c r="C363" t="s">
        <v>44</v>
      </c>
      <c r="D363" t="s">
        <v>888</v>
      </c>
      <c r="E363"/>
      <c r="F363" t="s">
        <v>80</v>
      </c>
      <c r="G363" t="s">
        <v>80</v>
      </c>
      <c r="H363">
        <v>5</v>
      </c>
      <c r="I363">
        <v>0</v>
      </c>
      <c r="J363">
        <v>0</v>
      </c>
      <c r="K363">
        <v>0</v>
      </c>
      <c r="L363">
        <v>1</v>
      </c>
      <c r="M363" t="s">
        <v>47</v>
      </c>
      <c r="O363" t="s">
        <v>311</v>
      </c>
      <c r="P363" t="s">
        <v>21</v>
      </c>
      <c r="Q363" t="s">
        <v>17</v>
      </c>
      <c r="R363" t="s">
        <v>58</v>
      </c>
      <c r="S363"/>
      <c r="T363"/>
      <c r="U363"/>
      <c r="V363" t="s">
        <v>889</v>
      </c>
      <c r="W363" t="s">
        <v>47</v>
      </c>
      <c r="X363"/>
      <c r="Y363" t="s">
        <v>51</v>
      </c>
      <c r="Z363" t="s">
        <v>51</v>
      </c>
      <c r="AA363" t="s">
        <v>47</v>
      </c>
      <c r="AB363" t="s">
        <v>47</v>
      </c>
      <c r="AC363" t="s">
        <v>47</v>
      </c>
      <c r="AD363">
        <v>0</v>
      </c>
      <c r="AE363">
        <v>0</v>
      </c>
      <c r="AF363" t="s">
        <v>47</v>
      </c>
      <c r="AG363">
        <v>0</v>
      </c>
      <c r="AH363">
        <v>0</v>
      </c>
      <c r="AI363" t="s">
        <v>47</v>
      </c>
      <c r="AJ363">
        <v>0.0</v>
      </c>
      <c r="AK363">
        <v>0.0</v>
      </c>
      <c r="AL363" t="s">
        <v>52</v>
      </c>
      <c r="AM363" s="3">
        <v>15</v>
      </c>
      <c r="AN363" s="4">
        <v>100.0</v>
      </c>
      <c r="AO363" s="3">
        <v>0.0</v>
      </c>
      <c r="AP363" s="3">
        <v>0</v>
      </c>
      <c r="AQ363" s="3">
        <v>0</v>
      </c>
      <c r="AR363" s="5">
        <f>(AN363 * AQ363 / 100) + AN363</f>
        <v>100</v>
      </c>
      <c r="AS363" s="4">
        <v>100.0</v>
      </c>
      <c r="AT363" s="3">
        <v>0</v>
      </c>
      <c r="AU363" s="5">
        <f>(AR363 * AT363 / 100) + AR363</f>
        <v>100</v>
      </c>
    </row>
    <row r="364" spans="1:78">
      <c r="A364">
        <v>363</v>
      </c>
      <c r="B364">
        <v>10850</v>
      </c>
      <c r="C364" t="s">
        <v>44</v>
      </c>
      <c r="D364" t="s">
        <v>890</v>
      </c>
      <c r="E364"/>
      <c r="F364" t="s">
        <v>80</v>
      </c>
      <c r="G364" t="s">
        <v>80</v>
      </c>
      <c r="H364">
        <v>5</v>
      </c>
      <c r="I364">
        <v>0</v>
      </c>
      <c r="J364">
        <v>0</v>
      </c>
      <c r="K364">
        <v>0</v>
      </c>
      <c r="L364">
        <v>1</v>
      </c>
      <c r="M364" t="s">
        <v>47</v>
      </c>
      <c r="O364" t="s">
        <v>311</v>
      </c>
      <c r="P364" t="s">
        <v>21</v>
      </c>
      <c r="Q364" t="s">
        <v>17</v>
      </c>
      <c r="R364" t="s">
        <v>58</v>
      </c>
      <c r="S364"/>
      <c r="T364"/>
      <c r="U364"/>
      <c r="V364" t="s">
        <v>889</v>
      </c>
      <c r="W364" t="s">
        <v>47</v>
      </c>
      <c r="X364"/>
      <c r="Y364" t="s">
        <v>51</v>
      </c>
      <c r="Z364" t="s">
        <v>51</v>
      </c>
      <c r="AA364" t="s">
        <v>891</v>
      </c>
      <c r="AB364" t="s">
        <v>892</v>
      </c>
      <c r="AC364" t="s">
        <v>47</v>
      </c>
      <c r="AD364">
        <v>0</v>
      </c>
      <c r="AE364">
        <v>0</v>
      </c>
      <c r="AF364" t="s">
        <v>47</v>
      </c>
      <c r="AG364">
        <v>0</v>
      </c>
      <c r="AH364">
        <v>0</v>
      </c>
      <c r="AI364" t="s">
        <v>47</v>
      </c>
      <c r="AJ364">
        <v>0.0</v>
      </c>
      <c r="AK364">
        <v>0.0</v>
      </c>
      <c r="AL364" t="s">
        <v>52</v>
      </c>
      <c r="AM364" s="3">
        <v>15</v>
      </c>
      <c r="AN364" s="4">
        <v>114.0</v>
      </c>
      <c r="AO364" s="3">
        <v>0.0</v>
      </c>
      <c r="AP364" s="3">
        <v>0</v>
      </c>
      <c r="AQ364" s="3">
        <v>0</v>
      </c>
      <c r="AR364" s="5">
        <f>(AN364 * AQ364 / 100) + AN364</f>
        <v>114</v>
      </c>
      <c r="AS364" s="4">
        <v>114.0</v>
      </c>
      <c r="AT364" s="3">
        <v>0</v>
      </c>
      <c r="AU364" s="5">
        <f>(AR364 * AT364 / 100) + AR364</f>
        <v>114</v>
      </c>
    </row>
    <row r="365" spans="1:78">
      <c r="A365">
        <v>364</v>
      </c>
      <c r="B365">
        <v>10851</v>
      </c>
      <c r="C365" t="s">
        <v>44</v>
      </c>
      <c r="D365" t="s">
        <v>893</v>
      </c>
      <c r="E365"/>
      <c r="F365" t="s">
        <v>80</v>
      </c>
      <c r="G365" t="s">
        <v>80</v>
      </c>
      <c r="H365">
        <v>5</v>
      </c>
      <c r="I365">
        <v>0</v>
      </c>
      <c r="J365">
        <v>0</v>
      </c>
      <c r="K365">
        <v>0</v>
      </c>
      <c r="L365">
        <v>1</v>
      </c>
      <c r="M365" t="s">
        <v>47</v>
      </c>
      <c r="O365" t="s">
        <v>311</v>
      </c>
      <c r="P365" t="s">
        <v>21</v>
      </c>
      <c r="Q365" t="s">
        <v>17</v>
      </c>
      <c r="R365" t="s">
        <v>58</v>
      </c>
      <c r="S365"/>
      <c r="T365"/>
      <c r="U365"/>
      <c r="V365" t="s">
        <v>894</v>
      </c>
      <c r="W365" t="s">
        <v>47</v>
      </c>
      <c r="X365"/>
      <c r="Y365" t="s">
        <v>51</v>
      </c>
      <c r="Z365" t="s">
        <v>51</v>
      </c>
      <c r="AA365" t="s">
        <v>47</v>
      </c>
      <c r="AB365" t="s">
        <v>47</v>
      </c>
      <c r="AC365" t="s">
        <v>47</v>
      </c>
      <c r="AD365">
        <v>0</v>
      </c>
      <c r="AE365">
        <v>0</v>
      </c>
      <c r="AF365" t="s">
        <v>47</v>
      </c>
      <c r="AG365">
        <v>0</v>
      </c>
      <c r="AH365">
        <v>0</v>
      </c>
      <c r="AI365" t="s">
        <v>47</v>
      </c>
      <c r="AJ365">
        <v>0.0</v>
      </c>
      <c r="AK365">
        <v>0.0</v>
      </c>
      <c r="AL365" t="s">
        <v>52</v>
      </c>
      <c r="AM365" s="3">
        <v>15</v>
      </c>
      <c r="AN365" s="4">
        <v>300.0</v>
      </c>
      <c r="AO365" s="3">
        <v>0.0</v>
      </c>
      <c r="AP365" s="3">
        <v>0</v>
      </c>
      <c r="AQ365" s="3">
        <v>0</v>
      </c>
      <c r="AR365" s="5">
        <f>(AN365 * AQ365 / 100) + AN365</f>
        <v>300</v>
      </c>
      <c r="AS365" s="4">
        <v>300.0</v>
      </c>
      <c r="AT365" s="3">
        <v>0</v>
      </c>
      <c r="AU365" s="5">
        <f>(AR365 * AT365 / 100) + AR365</f>
        <v>300</v>
      </c>
    </row>
    <row r="366" spans="1:78">
      <c r="A366">
        <v>365</v>
      </c>
      <c r="B366">
        <v>10852</v>
      </c>
      <c r="C366" t="s">
        <v>44</v>
      </c>
      <c r="D366" t="s">
        <v>895</v>
      </c>
      <c r="E366"/>
      <c r="F366" t="s">
        <v>80</v>
      </c>
      <c r="G366" t="s">
        <v>80</v>
      </c>
      <c r="H366">
        <v>5</v>
      </c>
      <c r="I366">
        <v>0</v>
      </c>
      <c r="J366">
        <v>0</v>
      </c>
      <c r="K366">
        <v>0</v>
      </c>
      <c r="L366">
        <v>1</v>
      </c>
      <c r="M366" t="s">
        <v>47</v>
      </c>
      <c r="O366" t="s">
        <v>311</v>
      </c>
      <c r="P366" t="s">
        <v>21</v>
      </c>
      <c r="Q366" t="s">
        <v>17</v>
      </c>
      <c r="R366" t="s">
        <v>58</v>
      </c>
      <c r="S366"/>
      <c r="T366"/>
      <c r="U366"/>
      <c r="V366" t="s">
        <v>894</v>
      </c>
      <c r="W366" t="s">
        <v>47</v>
      </c>
      <c r="X366"/>
      <c r="Y366" t="s">
        <v>51</v>
      </c>
      <c r="Z366" t="s">
        <v>51</v>
      </c>
      <c r="AA366" t="s">
        <v>896</v>
      </c>
      <c r="AB366" t="s">
        <v>897</v>
      </c>
      <c r="AC366" t="s">
        <v>47</v>
      </c>
      <c r="AD366">
        <v>0</v>
      </c>
      <c r="AE366">
        <v>0</v>
      </c>
      <c r="AF366" t="s">
        <v>47</v>
      </c>
      <c r="AG366">
        <v>0</v>
      </c>
      <c r="AH366">
        <v>0</v>
      </c>
      <c r="AI366" t="s">
        <v>47</v>
      </c>
      <c r="AJ366">
        <v>0.0</v>
      </c>
      <c r="AK366">
        <v>0.0</v>
      </c>
      <c r="AL366" t="s">
        <v>52</v>
      </c>
      <c r="AM366" s="3">
        <v>15</v>
      </c>
      <c r="AN366" s="4">
        <v>300.0</v>
      </c>
      <c r="AO366" s="3">
        <v>0.0</v>
      </c>
      <c r="AP366" s="3">
        <v>0</v>
      </c>
      <c r="AQ366" s="3">
        <v>0</v>
      </c>
      <c r="AR366" s="5">
        <f>(AN366 * AQ366 / 100) + AN366</f>
        <v>300</v>
      </c>
      <c r="AS366" s="4">
        <v>300.0</v>
      </c>
      <c r="AT366" s="3">
        <v>0</v>
      </c>
      <c r="AU366" s="5">
        <f>(AR366 * AT366 / 100) + AR366</f>
        <v>300</v>
      </c>
    </row>
    <row r="367" spans="1:78">
      <c r="A367">
        <v>366</v>
      </c>
      <c r="B367">
        <v>10853</v>
      </c>
      <c r="C367" t="s">
        <v>44</v>
      </c>
      <c r="D367" t="s">
        <v>898</v>
      </c>
      <c r="E367"/>
      <c r="F367" t="s">
        <v>80</v>
      </c>
      <c r="G367" t="s">
        <v>80</v>
      </c>
      <c r="H367">
        <v>5</v>
      </c>
      <c r="I367">
        <v>0</v>
      </c>
      <c r="J367">
        <v>0</v>
      </c>
      <c r="K367">
        <v>0</v>
      </c>
      <c r="L367">
        <v>1</v>
      </c>
      <c r="M367" t="s">
        <v>47</v>
      </c>
      <c r="O367" t="s">
        <v>311</v>
      </c>
      <c r="P367" t="s">
        <v>21</v>
      </c>
      <c r="Q367" t="s">
        <v>17</v>
      </c>
      <c r="R367" t="s">
        <v>58</v>
      </c>
      <c r="S367"/>
      <c r="T367"/>
      <c r="U367"/>
      <c r="V367" t="s">
        <v>894</v>
      </c>
      <c r="W367" t="s">
        <v>47</v>
      </c>
      <c r="X367"/>
      <c r="Y367" t="s">
        <v>51</v>
      </c>
      <c r="Z367" t="s">
        <v>51</v>
      </c>
      <c r="AA367" t="s">
        <v>256</v>
      </c>
      <c r="AB367">
        <v>435</v>
      </c>
      <c r="AC367" t="s">
        <v>47</v>
      </c>
      <c r="AD367">
        <v>0</v>
      </c>
      <c r="AE367">
        <v>0</v>
      </c>
      <c r="AF367" t="s">
        <v>47</v>
      </c>
      <c r="AG367">
        <v>0</v>
      </c>
      <c r="AH367">
        <v>0</v>
      </c>
      <c r="AI367" t="s">
        <v>47</v>
      </c>
      <c r="AJ367">
        <v>0.0</v>
      </c>
      <c r="AK367">
        <v>0.0</v>
      </c>
      <c r="AL367" t="s">
        <v>52</v>
      </c>
      <c r="AM367" s="3">
        <v>15</v>
      </c>
      <c r="AN367" s="4">
        <v>300.0</v>
      </c>
      <c r="AO367" s="3">
        <v>0.0</v>
      </c>
      <c r="AP367" s="3">
        <v>0</v>
      </c>
      <c r="AQ367" s="3">
        <v>0</v>
      </c>
      <c r="AR367" s="5">
        <f>(AN367 * AQ367 / 100) + AN367</f>
        <v>300</v>
      </c>
      <c r="AS367" s="4">
        <v>300.0</v>
      </c>
      <c r="AT367" s="3">
        <v>0</v>
      </c>
      <c r="AU367" s="5">
        <f>(AR367 * AT367 / 100) + AR367</f>
        <v>300</v>
      </c>
    </row>
    <row r="368" spans="1:78">
      <c r="A368">
        <v>367</v>
      </c>
      <c r="B368">
        <v>10854</v>
      </c>
      <c r="C368" t="s">
        <v>44</v>
      </c>
      <c r="D368" t="s">
        <v>899</v>
      </c>
      <c r="E368"/>
      <c r="F368" t="s">
        <v>80</v>
      </c>
      <c r="G368" t="s">
        <v>80</v>
      </c>
      <c r="H368">
        <v>5</v>
      </c>
      <c r="I368">
        <v>0</v>
      </c>
      <c r="J368">
        <v>0</v>
      </c>
      <c r="K368">
        <v>0</v>
      </c>
      <c r="L368">
        <v>1</v>
      </c>
      <c r="M368" t="s">
        <v>47</v>
      </c>
      <c r="O368" t="s">
        <v>283</v>
      </c>
      <c r="P368" t="s">
        <v>21</v>
      </c>
      <c r="Q368" t="s">
        <v>17</v>
      </c>
      <c r="R368" t="s">
        <v>58</v>
      </c>
      <c r="S368"/>
      <c r="T368"/>
      <c r="U368"/>
      <c r="V368" t="s">
        <v>900</v>
      </c>
      <c r="W368" t="s">
        <v>47</v>
      </c>
      <c r="X368"/>
      <c r="Y368" t="s">
        <v>51</v>
      </c>
      <c r="Z368" t="s">
        <v>51</v>
      </c>
      <c r="AA368" t="s">
        <v>901</v>
      </c>
      <c r="AB368" t="s">
        <v>902</v>
      </c>
      <c r="AC368" t="s">
        <v>47</v>
      </c>
      <c r="AD368">
        <v>0</v>
      </c>
      <c r="AE368">
        <v>0</v>
      </c>
      <c r="AF368" t="s">
        <v>47</v>
      </c>
      <c r="AG368">
        <v>0</v>
      </c>
      <c r="AH368">
        <v>0</v>
      </c>
      <c r="AI368" t="s">
        <v>47</v>
      </c>
      <c r="AJ368">
        <v>0.0</v>
      </c>
      <c r="AK368">
        <v>0.0</v>
      </c>
      <c r="AL368" t="s">
        <v>52</v>
      </c>
      <c r="AM368" s="3">
        <v>15</v>
      </c>
      <c r="AN368" s="4">
        <v>315.0</v>
      </c>
      <c r="AO368" s="3">
        <v>0.0</v>
      </c>
      <c r="AP368" s="3">
        <v>0</v>
      </c>
      <c r="AQ368" s="3">
        <v>0</v>
      </c>
      <c r="AR368" s="5">
        <f>(AN368 * AQ368 / 100) + AN368</f>
        <v>315</v>
      </c>
      <c r="AS368" s="4">
        <v>315.0</v>
      </c>
      <c r="AT368" s="3">
        <v>0</v>
      </c>
      <c r="AU368" s="5">
        <f>(AR368 * AT368 / 100) + AR368</f>
        <v>315</v>
      </c>
    </row>
    <row r="369" spans="1:78">
      <c r="A369">
        <v>368</v>
      </c>
      <c r="B369">
        <v>10855</v>
      </c>
      <c r="C369" t="s">
        <v>44</v>
      </c>
      <c r="D369" t="s">
        <v>903</v>
      </c>
      <c r="E369"/>
      <c r="F369" t="s">
        <v>80</v>
      </c>
      <c r="G369" t="s">
        <v>80</v>
      </c>
      <c r="H369">
        <v>5</v>
      </c>
      <c r="I369">
        <v>0</v>
      </c>
      <c r="J369">
        <v>0</v>
      </c>
      <c r="K369">
        <v>0</v>
      </c>
      <c r="L369">
        <v>1</v>
      </c>
      <c r="M369" t="s">
        <v>47</v>
      </c>
      <c r="O369" t="s">
        <v>81</v>
      </c>
      <c r="P369" t="s">
        <v>21</v>
      </c>
      <c r="Q369" t="s">
        <v>17</v>
      </c>
      <c r="R369" t="s">
        <v>58</v>
      </c>
      <c r="S369"/>
      <c r="T369"/>
      <c r="U369"/>
      <c r="V369" t="s">
        <v>904</v>
      </c>
      <c r="W369" t="s">
        <v>47</v>
      </c>
      <c r="X369"/>
      <c r="Y369" t="s">
        <v>51</v>
      </c>
      <c r="Z369" t="s">
        <v>51</v>
      </c>
      <c r="AA369" t="s">
        <v>256</v>
      </c>
      <c r="AB369" t="s">
        <v>905</v>
      </c>
      <c r="AC369" t="s">
        <v>47</v>
      </c>
      <c r="AD369">
        <v>0</v>
      </c>
      <c r="AE369">
        <v>0</v>
      </c>
      <c r="AF369" t="s">
        <v>47</v>
      </c>
      <c r="AG369">
        <v>0</v>
      </c>
      <c r="AH369">
        <v>0</v>
      </c>
      <c r="AI369" t="s">
        <v>47</v>
      </c>
      <c r="AJ369">
        <v>0.0</v>
      </c>
      <c r="AK369">
        <v>0.0</v>
      </c>
      <c r="AL369" t="s">
        <v>52</v>
      </c>
      <c r="AM369" s="3">
        <v>15</v>
      </c>
      <c r="AN369" s="4">
        <v>110.0</v>
      </c>
      <c r="AO369" s="3">
        <v>0.0</v>
      </c>
      <c r="AP369" s="3">
        <v>0</v>
      </c>
      <c r="AQ369" s="3">
        <v>0</v>
      </c>
      <c r="AR369" s="5">
        <f>(AN369 * AQ369 / 100) + AN369</f>
        <v>110</v>
      </c>
      <c r="AS369" s="4">
        <v>110.0</v>
      </c>
      <c r="AT369" s="3">
        <v>0</v>
      </c>
      <c r="AU369" s="5">
        <f>(AR369 * AT369 / 100) + AR369</f>
        <v>110</v>
      </c>
    </row>
    <row r="370" spans="1:78">
      <c r="A370">
        <v>369</v>
      </c>
      <c r="B370">
        <v>10856</v>
      </c>
      <c r="C370" t="s">
        <v>44</v>
      </c>
      <c r="D370" t="s">
        <v>906</v>
      </c>
      <c r="E370"/>
      <c r="F370" t="s">
        <v>80</v>
      </c>
      <c r="G370" t="s">
        <v>80</v>
      </c>
      <c r="H370">
        <v>5</v>
      </c>
      <c r="I370">
        <v>0</v>
      </c>
      <c r="J370">
        <v>0</v>
      </c>
      <c r="K370">
        <v>0</v>
      </c>
      <c r="L370">
        <v>1</v>
      </c>
      <c r="M370" t="s">
        <v>47</v>
      </c>
      <c r="O370" t="s">
        <v>81</v>
      </c>
      <c r="P370" t="s">
        <v>21</v>
      </c>
      <c r="Q370" t="s">
        <v>17</v>
      </c>
      <c r="R370" t="s">
        <v>58</v>
      </c>
      <c r="S370"/>
      <c r="T370"/>
      <c r="U370"/>
      <c r="V370" t="s">
        <v>907</v>
      </c>
      <c r="W370" t="s">
        <v>47</v>
      </c>
      <c r="X370"/>
      <c r="Y370" t="s">
        <v>51</v>
      </c>
      <c r="Z370" t="s">
        <v>51</v>
      </c>
      <c r="AA370" t="s">
        <v>47</v>
      </c>
      <c r="AB370" t="s">
        <v>47</v>
      </c>
      <c r="AC370" t="s">
        <v>47</v>
      </c>
      <c r="AD370">
        <v>0</v>
      </c>
      <c r="AE370">
        <v>0</v>
      </c>
      <c r="AF370" t="s">
        <v>47</v>
      </c>
      <c r="AG370">
        <v>0</v>
      </c>
      <c r="AH370">
        <v>0</v>
      </c>
      <c r="AI370" t="s">
        <v>47</v>
      </c>
      <c r="AJ370">
        <v>0.0</v>
      </c>
      <c r="AK370">
        <v>0.0</v>
      </c>
      <c r="AL370" t="s">
        <v>52</v>
      </c>
      <c r="AM370" s="3">
        <v>15</v>
      </c>
      <c r="AN370" s="4">
        <v>150.0</v>
      </c>
      <c r="AO370" s="3">
        <v>0.0</v>
      </c>
      <c r="AP370" s="3">
        <v>0</v>
      </c>
      <c r="AQ370" s="3">
        <v>0</v>
      </c>
      <c r="AR370" s="5">
        <f>(AN370 * AQ370 / 100) + AN370</f>
        <v>150</v>
      </c>
      <c r="AS370" s="4">
        <v>150.0</v>
      </c>
      <c r="AT370" s="3">
        <v>0</v>
      </c>
      <c r="AU370" s="5">
        <f>(AR370 * AT370 / 100) + AR370</f>
        <v>150</v>
      </c>
    </row>
    <row r="371" spans="1:78">
      <c r="A371">
        <v>370</v>
      </c>
      <c r="B371">
        <v>10857</v>
      </c>
      <c r="C371" t="s">
        <v>44</v>
      </c>
      <c r="D371" t="s">
        <v>908</v>
      </c>
      <c r="E371"/>
      <c r="F371" t="s">
        <v>80</v>
      </c>
      <c r="G371" t="s">
        <v>80</v>
      </c>
      <c r="H371">
        <v>5</v>
      </c>
      <c r="I371">
        <v>0</v>
      </c>
      <c r="J371">
        <v>0</v>
      </c>
      <c r="K371">
        <v>0</v>
      </c>
      <c r="L371">
        <v>1</v>
      </c>
      <c r="M371" t="s">
        <v>47</v>
      </c>
      <c r="O371" t="s">
        <v>81</v>
      </c>
      <c r="P371" t="s">
        <v>21</v>
      </c>
      <c r="Q371" t="s">
        <v>17</v>
      </c>
      <c r="R371" t="s">
        <v>58</v>
      </c>
      <c r="S371"/>
      <c r="T371"/>
      <c r="U371"/>
      <c r="V371" t="s">
        <v>909</v>
      </c>
      <c r="W371" t="s">
        <v>47</v>
      </c>
      <c r="X371"/>
      <c r="Y371" t="s">
        <v>51</v>
      </c>
      <c r="Z371" t="s">
        <v>51</v>
      </c>
      <c r="AA371" t="s">
        <v>910</v>
      </c>
      <c r="AB371">
        <v>300</v>
      </c>
      <c r="AC371" t="s">
        <v>47</v>
      </c>
      <c r="AD371">
        <v>0</v>
      </c>
      <c r="AE371">
        <v>0</v>
      </c>
      <c r="AF371" t="s">
        <v>47</v>
      </c>
      <c r="AG371">
        <v>0</v>
      </c>
      <c r="AH371">
        <v>0</v>
      </c>
      <c r="AI371" t="s">
        <v>47</v>
      </c>
      <c r="AJ371">
        <v>0.0</v>
      </c>
      <c r="AK371">
        <v>0.0</v>
      </c>
      <c r="AL371" t="s">
        <v>52</v>
      </c>
      <c r="AM371" s="3">
        <v>15</v>
      </c>
      <c r="AN371" s="4">
        <v>1470.0</v>
      </c>
      <c r="AO371" s="3">
        <v>0.0</v>
      </c>
      <c r="AP371" s="3">
        <v>0</v>
      </c>
      <c r="AQ371" s="3">
        <v>0</v>
      </c>
      <c r="AR371" s="5">
        <f>(AN371 * AQ371 / 100) + AN371</f>
        <v>1470</v>
      </c>
      <c r="AS371" s="4">
        <v>1470.0</v>
      </c>
      <c r="AT371" s="3">
        <v>0</v>
      </c>
      <c r="AU371" s="5">
        <f>(AR371 * AT371 / 100) + AR371</f>
        <v>1470</v>
      </c>
    </row>
    <row r="372" spans="1:78">
      <c r="A372">
        <v>371</v>
      </c>
      <c r="B372">
        <v>10858</v>
      </c>
      <c r="C372" t="s">
        <v>44</v>
      </c>
      <c r="D372" t="s">
        <v>911</v>
      </c>
      <c r="E372"/>
      <c r="F372" t="s">
        <v>80</v>
      </c>
      <c r="G372" t="s">
        <v>80</v>
      </c>
      <c r="H372">
        <v>5</v>
      </c>
      <c r="I372">
        <v>0</v>
      </c>
      <c r="J372">
        <v>0</v>
      </c>
      <c r="K372">
        <v>0</v>
      </c>
      <c r="L372">
        <v>1</v>
      </c>
      <c r="M372" t="s">
        <v>47</v>
      </c>
      <c r="O372" t="s">
        <v>81</v>
      </c>
      <c r="P372" t="s">
        <v>21</v>
      </c>
      <c r="Q372" t="s">
        <v>17</v>
      </c>
      <c r="R372" t="s">
        <v>58</v>
      </c>
      <c r="S372"/>
      <c r="T372"/>
      <c r="U372"/>
      <c r="V372" t="s">
        <v>912</v>
      </c>
      <c r="W372" t="s">
        <v>47</v>
      </c>
      <c r="X372"/>
      <c r="Y372" t="s">
        <v>51</v>
      </c>
      <c r="Z372" t="s">
        <v>51</v>
      </c>
      <c r="AA372" t="s">
        <v>901</v>
      </c>
      <c r="AB372" t="s">
        <v>913</v>
      </c>
      <c r="AC372" t="s">
        <v>47</v>
      </c>
      <c r="AD372">
        <v>0</v>
      </c>
      <c r="AE372">
        <v>0</v>
      </c>
      <c r="AF372" t="s">
        <v>47</v>
      </c>
      <c r="AG372">
        <v>0</v>
      </c>
      <c r="AH372">
        <v>0</v>
      </c>
      <c r="AI372" t="s">
        <v>47</v>
      </c>
      <c r="AJ372">
        <v>0.0</v>
      </c>
      <c r="AK372">
        <v>0.0</v>
      </c>
      <c r="AL372" t="s">
        <v>52</v>
      </c>
      <c r="AM372" s="3">
        <v>15</v>
      </c>
      <c r="AN372" s="4">
        <v>400.0</v>
      </c>
      <c r="AO372" s="3">
        <v>0.0</v>
      </c>
      <c r="AP372" s="3">
        <v>0</v>
      </c>
      <c r="AQ372" s="3">
        <v>0</v>
      </c>
      <c r="AR372" s="5">
        <f>(AN372 * AQ372 / 100) + AN372</f>
        <v>400</v>
      </c>
      <c r="AS372" s="4">
        <v>400.0</v>
      </c>
      <c r="AT372" s="3">
        <v>0</v>
      </c>
      <c r="AU372" s="5">
        <f>(AR372 * AT372 / 100) + AR372</f>
        <v>400</v>
      </c>
    </row>
    <row r="373" spans="1:78">
      <c r="A373">
        <v>372</v>
      </c>
      <c r="B373">
        <v>10859</v>
      </c>
      <c r="C373" t="s">
        <v>44</v>
      </c>
      <c r="D373" t="s">
        <v>914</v>
      </c>
      <c r="E373"/>
      <c r="F373" t="s">
        <v>80</v>
      </c>
      <c r="G373" t="s">
        <v>80</v>
      </c>
      <c r="H373">
        <v>5</v>
      </c>
      <c r="I373">
        <v>0</v>
      </c>
      <c r="J373">
        <v>0</v>
      </c>
      <c r="K373">
        <v>0</v>
      </c>
      <c r="L373">
        <v>1</v>
      </c>
      <c r="M373" t="s">
        <v>47</v>
      </c>
      <c r="O373" t="s">
        <v>81</v>
      </c>
      <c r="P373" t="s">
        <v>21</v>
      </c>
      <c r="Q373" t="s">
        <v>17</v>
      </c>
      <c r="R373" t="s">
        <v>58</v>
      </c>
      <c r="S373"/>
      <c r="T373"/>
      <c r="U373"/>
      <c r="V373" t="s">
        <v>915</v>
      </c>
      <c r="W373" t="s">
        <v>47</v>
      </c>
      <c r="X373"/>
      <c r="Y373" t="s">
        <v>51</v>
      </c>
      <c r="Z373" t="s">
        <v>51</v>
      </c>
      <c r="AA373" t="s">
        <v>256</v>
      </c>
      <c r="AB373" t="s">
        <v>916</v>
      </c>
      <c r="AC373" t="s">
        <v>47</v>
      </c>
      <c r="AD373">
        <v>0</v>
      </c>
      <c r="AE373">
        <v>0</v>
      </c>
      <c r="AF373" t="s">
        <v>47</v>
      </c>
      <c r="AG373">
        <v>0</v>
      </c>
      <c r="AH373">
        <v>0</v>
      </c>
      <c r="AI373" t="s">
        <v>47</v>
      </c>
      <c r="AJ373">
        <v>0.0</v>
      </c>
      <c r="AK373">
        <v>0.0</v>
      </c>
      <c r="AL373" t="s">
        <v>52</v>
      </c>
      <c r="AM373" s="3">
        <v>15</v>
      </c>
      <c r="AN373" s="4">
        <v>520.0</v>
      </c>
      <c r="AO373" s="3">
        <v>0.0</v>
      </c>
      <c r="AP373" s="3">
        <v>0</v>
      </c>
      <c r="AQ373" s="3">
        <v>0</v>
      </c>
      <c r="AR373" s="5">
        <f>(AN373 * AQ373 / 100) + AN373</f>
        <v>520</v>
      </c>
      <c r="AS373" s="4">
        <v>520.0</v>
      </c>
      <c r="AT373" s="3">
        <v>0</v>
      </c>
      <c r="AU373" s="5">
        <f>(AR373 * AT373 / 100) + AR373</f>
        <v>520</v>
      </c>
    </row>
    <row r="374" spans="1:78">
      <c r="A374">
        <v>373</v>
      </c>
      <c r="B374">
        <v>10860</v>
      </c>
      <c r="C374" t="s">
        <v>44</v>
      </c>
      <c r="D374" t="s">
        <v>917</v>
      </c>
      <c r="E374"/>
      <c r="F374" t="s">
        <v>80</v>
      </c>
      <c r="G374" t="s">
        <v>80</v>
      </c>
      <c r="H374">
        <v>5</v>
      </c>
      <c r="I374">
        <v>0</v>
      </c>
      <c r="J374">
        <v>0</v>
      </c>
      <c r="K374">
        <v>0</v>
      </c>
      <c r="L374">
        <v>1</v>
      </c>
      <c r="M374" t="s">
        <v>47</v>
      </c>
      <c r="O374" t="s">
        <v>311</v>
      </c>
      <c r="P374" t="s">
        <v>21</v>
      </c>
      <c r="Q374" t="s">
        <v>17</v>
      </c>
      <c r="R374" t="s">
        <v>58</v>
      </c>
      <c r="S374"/>
      <c r="T374"/>
      <c r="U374"/>
      <c r="V374" t="s">
        <v>918</v>
      </c>
      <c r="W374" t="s">
        <v>47</v>
      </c>
      <c r="X374"/>
      <c r="Y374" t="s">
        <v>51</v>
      </c>
      <c r="Z374" t="s">
        <v>51</v>
      </c>
      <c r="AA374" t="s">
        <v>47</v>
      </c>
      <c r="AB374" t="s">
        <v>47</v>
      </c>
      <c r="AC374" t="s">
        <v>47</v>
      </c>
      <c r="AD374">
        <v>0</v>
      </c>
      <c r="AE374">
        <v>0</v>
      </c>
      <c r="AF374" t="s">
        <v>47</v>
      </c>
      <c r="AG374">
        <v>0</v>
      </c>
      <c r="AH374">
        <v>0</v>
      </c>
      <c r="AI374" t="s">
        <v>47</v>
      </c>
      <c r="AJ374">
        <v>0.0</v>
      </c>
      <c r="AK374">
        <v>0.0</v>
      </c>
      <c r="AL374" t="s">
        <v>52</v>
      </c>
      <c r="AM374" s="3">
        <v>15</v>
      </c>
      <c r="AN374" s="4">
        <v>220.0</v>
      </c>
      <c r="AO374" s="3">
        <v>0.0</v>
      </c>
      <c r="AP374" s="3">
        <v>0</v>
      </c>
      <c r="AQ374" s="3">
        <v>0</v>
      </c>
      <c r="AR374" s="5">
        <f>(AN374 * AQ374 / 100) + AN374</f>
        <v>220</v>
      </c>
      <c r="AS374" s="4">
        <v>220.0</v>
      </c>
      <c r="AT374" s="3">
        <v>0</v>
      </c>
      <c r="AU374" s="5">
        <f>(AR374 * AT374 / 100) + AR374</f>
        <v>220</v>
      </c>
    </row>
    <row r="375" spans="1:78">
      <c r="A375">
        <v>374</v>
      </c>
      <c r="B375">
        <v>10861</v>
      </c>
      <c r="C375" t="s">
        <v>44</v>
      </c>
      <c r="D375" t="s">
        <v>919</v>
      </c>
      <c r="E375"/>
      <c r="F375" t="s">
        <v>80</v>
      </c>
      <c r="G375" t="s">
        <v>80</v>
      </c>
      <c r="H375">
        <v>5</v>
      </c>
      <c r="I375">
        <v>0</v>
      </c>
      <c r="J375">
        <v>0</v>
      </c>
      <c r="K375">
        <v>0</v>
      </c>
      <c r="L375">
        <v>1</v>
      </c>
      <c r="M375" t="s">
        <v>47</v>
      </c>
      <c r="O375" t="s">
        <v>311</v>
      </c>
      <c r="P375" t="s">
        <v>21</v>
      </c>
      <c r="Q375" t="s">
        <v>17</v>
      </c>
      <c r="R375" t="s">
        <v>58</v>
      </c>
      <c r="S375"/>
      <c r="T375"/>
      <c r="U375"/>
      <c r="V375" t="s">
        <v>918</v>
      </c>
      <c r="W375" t="s">
        <v>47</v>
      </c>
      <c r="X375"/>
      <c r="Y375" t="s">
        <v>51</v>
      </c>
      <c r="Z375" t="s">
        <v>51</v>
      </c>
      <c r="AA375" t="s">
        <v>256</v>
      </c>
      <c r="AB375">
        <v>1736</v>
      </c>
      <c r="AC375" t="s">
        <v>47</v>
      </c>
      <c r="AD375">
        <v>0</v>
      </c>
      <c r="AE375">
        <v>0</v>
      </c>
      <c r="AF375" t="s">
        <v>47</v>
      </c>
      <c r="AG375">
        <v>0</v>
      </c>
      <c r="AH375">
        <v>0</v>
      </c>
      <c r="AI375" t="s">
        <v>47</v>
      </c>
      <c r="AJ375">
        <v>0.0</v>
      </c>
      <c r="AK375">
        <v>0.0</v>
      </c>
      <c r="AL375" t="s">
        <v>52</v>
      </c>
      <c r="AM375" s="3">
        <v>15</v>
      </c>
      <c r="AN375" s="4">
        <v>395.0</v>
      </c>
      <c r="AO375" s="3">
        <v>0.0</v>
      </c>
      <c r="AP375" s="3">
        <v>0</v>
      </c>
      <c r="AQ375" s="3">
        <v>0</v>
      </c>
      <c r="AR375" s="5">
        <f>(AN375 * AQ375 / 100) + AN375</f>
        <v>395</v>
      </c>
      <c r="AS375" s="4">
        <v>395.0</v>
      </c>
      <c r="AT375" s="3">
        <v>0</v>
      </c>
      <c r="AU375" s="5">
        <f>(AR375 * AT375 / 100) + AR375</f>
        <v>395</v>
      </c>
    </row>
    <row r="376" spans="1:78">
      <c r="A376">
        <v>375</v>
      </c>
      <c r="B376">
        <v>10862</v>
      </c>
      <c r="C376" t="s">
        <v>44</v>
      </c>
      <c r="D376" t="s">
        <v>920</v>
      </c>
      <c r="E376"/>
      <c r="F376" t="s">
        <v>80</v>
      </c>
      <c r="G376" t="s">
        <v>80</v>
      </c>
      <c r="H376">
        <v>5</v>
      </c>
      <c r="I376">
        <v>0</v>
      </c>
      <c r="J376">
        <v>0</v>
      </c>
      <c r="K376">
        <v>0</v>
      </c>
      <c r="L376">
        <v>1</v>
      </c>
      <c r="M376" t="s">
        <v>47</v>
      </c>
      <c r="O376" t="s">
        <v>311</v>
      </c>
      <c r="P376" t="s">
        <v>21</v>
      </c>
      <c r="Q376" t="s">
        <v>17</v>
      </c>
      <c r="R376" t="s">
        <v>58</v>
      </c>
      <c r="S376"/>
      <c r="T376"/>
      <c r="U376"/>
      <c r="V376" t="s">
        <v>918</v>
      </c>
      <c r="W376" t="s">
        <v>47</v>
      </c>
      <c r="X376"/>
      <c r="Y376" t="s">
        <v>51</v>
      </c>
      <c r="Z376" t="s">
        <v>51</v>
      </c>
      <c r="AA376" t="s">
        <v>256</v>
      </c>
      <c r="AB376">
        <v>1748</v>
      </c>
      <c r="AC376" t="s">
        <v>47</v>
      </c>
      <c r="AD376">
        <v>0</v>
      </c>
      <c r="AE376">
        <v>0</v>
      </c>
      <c r="AF376" t="s">
        <v>47</v>
      </c>
      <c r="AG376">
        <v>0</v>
      </c>
      <c r="AH376">
        <v>0</v>
      </c>
      <c r="AI376" t="s">
        <v>47</v>
      </c>
      <c r="AJ376">
        <v>0.0</v>
      </c>
      <c r="AK376">
        <v>0.0</v>
      </c>
      <c r="AL376" t="s">
        <v>52</v>
      </c>
      <c r="AM376" s="3">
        <v>15</v>
      </c>
      <c r="AN376" s="4">
        <v>410.0</v>
      </c>
      <c r="AO376" s="3">
        <v>0.0</v>
      </c>
      <c r="AP376" s="3">
        <v>0</v>
      </c>
      <c r="AQ376" s="3">
        <v>0</v>
      </c>
      <c r="AR376" s="5">
        <f>(AN376 * AQ376 / 100) + AN376</f>
        <v>410</v>
      </c>
      <c r="AS376" s="4">
        <v>410.0</v>
      </c>
      <c r="AT376" s="3">
        <v>0</v>
      </c>
      <c r="AU376" s="5">
        <f>(AR376 * AT376 / 100) + AR376</f>
        <v>410</v>
      </c>
    </row>
    <row r="377" spans="1:78">
      <c r="A377">
        <v>376</v>
      </c>
      <c r="B377">
        <v>10863</v>
      </c>
      <c r="C377" t="s">
        <v>44</v>
      </c>
      <c r="D377" t="s">
        <v>921</v>
      </c>
      <c r="E377"/>
      <c r="F377" t="s">
        <v>80</v>
      </c>
      <c r="G377" t="s">
        <v>80</v>
      </c>
      <c r="H377">
        <v>5</v>
      </c>
      <c r="I377">
        <v>0</v>
      </c>
      <c r="J377">
        <v>0</v>
      </c>
      <c r="K377">
        <v>0</v>
      </c>
      <c r="L377">
        <v>1</v>
      </c>
      <c r="M377" t="s">
        <v>47</v>
      </c>
      <c r="O377" t="s">
        <v>311</v>
      </c>
      <c r="P377" t="s">
        <v>21</v>
      </c>
      <c r="Q377" t="s">
        <v>17</v>
      </c>
      <c r="R377" t="s">
        <v>58</v>
      </c>
      <c r="S377"/>
      <c r="T377"/>
      <c r="U377"/>
      <c r="V377" t="s">
        <v>918</v>
      </c>
      <c r="W377" t="s">
        <v>47</v>
      </c>
      <c r="X377"/>
      <c r="Y377" t="s">
        <v>51</v>
      </c>
      <c r="Z377" t="s">
        <v>51</v>
      </c>
      <c r="AA377" t="s">
        <v>922</v>
      </c>
      <c r="AB377" t="s">
        <v>923</v>
      </c>
      <c r="AC377" t="s">
        <v>47</v>
      </c>
      <c r="AD377">
        <v>0</v>
      </c>
      <c r="AE377">
        <v>0</v>
      </c>
      <c r="AF377" t="s">
        <v>47</v>
      </c>
      <c r="AG377">
        <v>0</v>
      </c>
      <c r="AH377">
        <v>0</v>
      </c>
      <c r="AI377" t="s">
        <v>47</v>
      </c>
      <c r="AJ377">
        <v>0.0</v>
      </c>
      <c r="AK377">
        <v>0.0</v>
      </c>
      <c r="AL377" t="s">
        <v>52</v>
      </c>
      <c r="AM377" s="3">
        <v>15</v>
      </c>
      <c r="AN377" s="4">
        <v>410.0</v>
      </c>
      <c r="AO377" s="3">
        <v>0.0</v>
      </c>
      <c r="AP377" s="3">
        <v>0</v>
      </c>
      <c r="AQ377" s="3">
        <v>0</v>
      </c>
      <c r="AR377" s="5">
        <f>(AN377 * AQ377 / 100) + AN377</f>
        <v>410</v>
      </c>
      <c r="AS377" s="4">
        <v>410.0</v>
      </c>
      <c r="AT377" s="3">
        <v>0</v>
      </c>
      <c r="AU377" s="5">
        <f>(AR377 * AT377 / 100) + AR377</f>
        <v>410</v>
      </c>
    </row>
    <row r="378" spans="1:78">
      <c r="A378">
        <v>377</v>
      </c>
      <c r="B378">
        <v>10864</v>
      </c>
      <c r="C378" t="s">
        <v>44</v>
      </c>
      <c r="D378" t="s">
        <v>924</v>
      </c>
      <c r="E378"/>
      <c r="F378" t="s">
        <v>80</v>
      </c>
      <c r="G378" t="s">
        <v>80</v>
      </c>
      <c r="H378">
        <v>5</v>
      </c>
      <c r="I378">
        <v>0</v>
      </c>
      <c r="J378">
        <v>0</v>
      </c>
      <c r="K378">
        <v>0</v>
      </c>
      <c r="L378">
        <v>1</v>
      </c>
      <c r="M378" t="s">
        <v>47</v>
      </c>
      <c r="O378" t="s">
        <v>311</v>
      </c>
      <c r="P378" t="s">
        <v>21</v>
      </c>
      <c r="Q378" t="s">
        <v>17</v>
      </c>
      <c r="R378" t="s">
        <v>58</v>
      </c>
      <c r="S378"/>
      <c r="T378"/>
      <c r="U378"/>
      <c r="V378" t="s">
        <v>918</v>
      </c>
      <c r="W378" t="s">
        <v>47</v>
      </c>
      <c r="X378"/>
      <c r="Y378" t="s">
        <v>51</v>
      </c>
      <c r="Z378" t="s">
        <v>51</v>
      </c>
      <c r="AA378" t="s">
        <v>925</v>
      </c>
      <c r="AB378" t="s">
        <v>926</v>
      </c>
      <c r="AC378" t="s">
        <v>47</v>
      </c>
      <c r="AD378">
        <v>0</v>
      </c>
      <c r="AE378">
        <v>0</v>
      </c>
      <c r="AF378" t="s">
        <v>47</v>
      </c>
      <c r="AG378">
        <v>0</v>
      </c>
      <c r="AH378">
        <v>0</v>
      </c>
      <c r="AI378" t="s">
        <v>47</v>
      </c>
      <c r="AJ378">
        <v>0.0</v>
      </c>
      <c r="AK378">
        <v>0.0</v>
      </c>
      <c r="AL378" t="s">
        <v>52</v>
      </c>
      <c r="AM378" s="3">
        <v>15</v>
      </c>
      <c r="AN378" s="4">
        <v>200.0</v>
      </c>
      <c r="AO378" s="3">
        <v>0.0</v>
      </c>
      <c r="AP378" s="3">
        <v>0</v>
      </c>
      <c r="AQ378" s="3">
        <v>0</v>
      </c>
      <c r="AR378" s="5">
        <f>(AN378 * AQ378 / 100) + AN378</f>
        <v>200</v>
      </c>
      <c r="AS378" s="4">
        <v>200.0</v>
      </c>
      <c r="AT378" s="3">
        <v>0</v>
      </c>
      <c r="AU378" s="5">
        <f>(AR378 * AT378 / 100) + AR378</f>
        <v>200</v>
      </c>
    </row>
    <row r="379" spans="1:78">
      <c r="A379">
        <v>378</v>
      </c>
      <c r="B379">
        <v>10865</v>
      </c>
      <c r="C379" t="s">
        <v>44</v>
      </c>
      <c r="D379" t="s">
        <v>927</v>
      </c>
      <c r="E379"/>
      <c r="F379" t="s">
        <v>80</v>
      </c>
      <c r="G379" t="s">
        <v>80</v>
      </c>
      <c r="H379">
        <v>5</v>
      </c>
      <c r="I379">
        <v>0</v>
      </c>
      <c r="J379">
        <v>0</v>
      </c>
      <c r="K379">
        <v>0</v>
      </c>
      <c r="L379">
        <v>1</v>
      </c>
      <c r="M379" t="s">
        <v>47</v>
      </c>
      <c r="O379" t="s">
        <v>311</v>
      </c>
      <c r="P379" t="s">
        <v>21</v>
      </c>
      <c r="Q379" t="s">
        <v>17</v>
      </c>
      <c r="R379" t="s">
        <v>58</v>
      </c>
      <c r="S379"/>
      <c r="T379"/>
      <c r="U379"/>
      <c r="V379" t="s">
        <v>918</v>
      </c>
      <c r="W379" t="s">
        <v>47</v>
      </c>
      <c r="X379"/>
      <c r="Y379" t="s">
        <v>51</v>
      </c>
      <c r="Z379" t="s">
        <v>51</v>
      </c>
      <c r="AA379" t="s">
        <v>121</v>
      </c>
      <c r="AB379" t="s">
        <v>928</v>
      </c>
      <c r="AC379" t="s">
        <v>47</v>
      </c>
      <c r="AD379">
        <v>0</v>
      </c>
      <c r="AE379">
        <v>0</v>
      </c>
      <c r="AF379" t="s">
        <v>47</v>
      </c>
      <c r="AG379">
        <v>0</v>
      </c>
      <c r="AH379">
        <v>0</v>
      </c>
      <c r="AI379" t="s">
        <v>47</v>
      </c>
      <c r="AJ379">
        <v>0.0</v>
      </c>
      <c r="AK379">
        <v>0.0</v>
      </c>
      <c r="AL379" t="s">
        <v>52</v>
      </c>
      <c r="AM379" s="3">
        <v>15</v>
      </c>
      <c r="AN379" s="4">
        <v>305.0</v>
      </c>
      <c r="AO379" s="3">
        <v>0.0</v>
      </c>
      <c r="AP379" s="3">
        <v>0</v>
      </c>
      <c r="AQ379" s="3">
        <v>0</v>
      </c>
      <c r="AR379" s="5">
        <f>(AN379 * AQ379 / 100) + AN379</f>
        <v>305</v>
      </c>
      <c r="AS379" s="4">
        <v>305.0</v>
      </c>
      <c r="AT379" s="3">
        <v>0</v>
      </c>
      <c r="AU379" s="5">
        <f>(AR379 * AT379 / 100) + AR379</f>
        <v>305</v>
      </c>
    </row>
    <row r="380" spans="1:78">
      <c r="A380">
        <v>379</v>
      </c>
      <c r="B380">
        <v>10866</v>
      </c>
      <c r="C380" t="s">
        <v>44</v>
      </c>
      <c r="D380" t="s">
        <v>929</v>
      </c>
      <c r="E380"/>
      <c r="F380" t="s">
        <v>80</v>
      </c>
      <c r="G380" t="s">
        <v>80</v>
      </c>
      <c r="H380">
        <v>5</v>
      </c>
      <c r="I380">
        <v>0</v>
      </c>
      <c r="J380">
        <v>0</v>
      </c>
      <c r="K380">
        <v>0</v>
      </c>
      <c r="L380">
        <v>1</v>
      </c>
      <c r="M380" t="s">
        <v>47</v>
      </c>
      <c r="O380" t="s">
        <v>311</v>
      </c>
      <c r="P380" t="s">
        <v>21</v>
      </c>
      <c r="Q380" t="s">
        <v>17</v>
      </c>
      <c r="R380" t="s">
        <v>58</v>
      </c>
      <c r="S380"/>
      <c r="T380"/>
      <c r="U380"/>
      <c r="V380" t="s">
        <v>918</v>
      </c>
      <c r="W380" t="s">
        <v>47</v>
      </c>
      <c r="X380"/>
      <c r="Y380" t="s">
        <v>51</v>
      </c>
      <c r="Z380" t="s">
        <v>51</v>
      </c>
      <c r="AA380" t="s">
        <v>121</v>
      </c>
      <c r="AB380" t="s">
        <v>930</v>
      </c>
      <c r="AC380" t="s">
        <v>47</v>
      </c>
      <c r="AD380">
        <v>0</v>
      </c>
      <c r="AE380">
        <v>0</v>
      </c>
      <c r="AF380" t="s">
        <v>47</v>
      </c>
      <c r="AG380">
        <v>0</v>
      </c>
      <c r="AH380">
        <v>0</v>
      </c>
      <c r="AI380" t="s">
        <v>47</v>
      </c>
      <c r="AJ380">
        <v>0.0</v>
      </c>
      <c r="AK380">
        <v>0.0</v>
      </c>
      <c r="AL380" t="s">
        <v>52</v>
      </c>
      <c r="AM380" s="3">
        <v>15</v>
      </c>
      <c r="AN380" s="4">
        <v>225.0</v>
      </c>
      <c r="AO380" s="3">
        <v>0.0</v>
      </c>
      <c r="AP380" s="3">
        <v>0</v>
      </c>
      <c r="AQ380" s="3">
        <v>0</v>
      </c>
      <c r="AR380" s="5">
        <f>(AN380 * AQ380 / 100) + AN380</f>
        <v>225</v>
      </c>
      <c r="AS380" s="4">
        <v>225.0</v>
      </c>
      <c r="AT380" s="3">
        <v>0</v>
      </c>
      <c r="AU380" s="5">
        <f>(AR380 * AT380 / 100) + AR380</f>
        <v>225</v>
      </c>
    </row>
    <row r="381" spans="1:78">
      <c r="A381">
        <v>380</v>
      </c>
      <c r="B381">
        <v>10867</v>
      </c>
      <c r="C381" t="s">
        <v>44</v>
      </c>
      <c r="D381" t="s">
        <v>931</v>
      </c>
      <c r="E381"/>
      <c r="F381" t="s">
        <v>80</v>
      </c>
      <c r="G381" t="s">
        <v>80</v>
      </c>
      <c r="H381">
        <v>5</v>
      </c>
      <c r="I381">
        <v>0</v>
      </c>
      <c r="J381">
        <v>0</v>
      </c>
      <c r="K381">
        <v>0</v>
      </c>
      <c r="L381">
        <v>1</v>
      </c>
      <c r="M381" t="s">
        <v>47</v>
      </c>
      <c r="O381" t="s">
        <v>311</v>
      </c>
      <c r="P381" t="s">
        <v>21</v>
      </c>
      <c r="Q381" t="s">
        <v>17</v>
      </c>
      <c r="R381" t="s">
        <v>58</v>
      </c>
      <c r="S381"/>
      <c r="T381"/>
      <c r="U381"/>
      <c r="V381" t="s">
        <v>932</v>
      </c>
      <c r="W381" t="s">
        <v>47</v>
      </c>
      <c r="X381"/>
      <c r="Y381" t="s">
        <v>51</v>
      </c>
      <c r="Z381" t="s">
        <v>51</v>
      </c>
      <c r="AA381" t="s">
        <v>47</v>
      </c>
      <c r="AB381" t="s">
        <v>47</v>
      </c>
      <c r="AC381" t="s">
        <v>47</v>
      </c>
      <c r="AD381">
        <v>0</v>
      </c>
      <c r="AE381">
        <v>0</v>
      </c>
      <c r="AF381" t="s">
        <v>47</v>
      </c>
      <c r="AG381">
        <v>0</v>
      </c>
      <c r="AH381">
        <v>0</v>
      </c>
      <c r="AI381" t="s">
        <v>47</v>
      </c>
      <c r="AJ381">
        <v>0.0</v>
      </c>
      <c r="AK381">
        <v>0.0</v>
      </c>
      <c r="AL381" t="s">
        <v>52</v>
      </c>
      <c r="AM381" s="3">
        <v>15</v>
      </c>
      <c r="AN381" s="4">
        <v>130.0</v>
      </c>
      <c r="AO381" s="3">
        <v>0.0</v>
      </c>
      <c r="AP381" s="3">
        <v>0</v>
      </c>
      <c r="AQ381" s="3">
        <v>0</v>
      </c>
      <c r="AR381" s="5">
        <f>(AN381 * AQ381 / 100) + AN381</f>
        <v>130</v>
      </c>
      <c r="AS381" s="4">
        <v>130.0</v>
      </c>
      <c r="AT381" s="3">
        <v>0</v>
      </c>
      <c r="AU381" s="5">
        <f>(AR381 * AT381 / 100) + AR381</f>
        <v>130</v>
      </c>
    </row>
    <row r="382" spans="1:78">
      <c r="A382">
        <v>381</v>
      </c>
      <c r="B382">
        <v>10868</v>
      </c>
      <c r="C382" t="s">
        <v>44</v>
      </c>
      <c r="D382" t="s">
        <v>933</v>
      </c>
      <c r="E382"/>
      <c r="F382" t="s">
        <v>80</v>
      </c>
      <c r="G382" t="s">
        <v>80</v>
      </c>
      <c r="H382">
        <v>5</v>
      </c>
      <c r="I382">
        <v>0</v>
      </c>
      <c r="J382">
        <v>0</v>
      </c>
      <c r="K382">
        <v>0</v>
      </c>
      <c r="L382">
        <v>1</v>
      </c>
      <c r="M382" t="s">
        <v>47</v>
      </c>
      <c r="O382" t="s">
        <v>81</v>
      </c>
      <c r="P382" t="s">
        <v>21</v>
      </c>
      <c r="Q382" t="s">
        <v>17</v>
      </c>
      <c r="R382" t="s">
        <v>58</v>
      </c>
      <c r="S382"/>
      <c r="T382"/>
      <c r="U382"/>
      <c r="V382" t="s">
        <v>934</v>
      </c>
      <c r="W382" t="s">
        <v>47</v>
      </c>
      <c r="X382"/>
      <c r="Y382" t="s">
        <v>51</v>
      </c>
      <c r="Z382" t="s">
        <v>51</v>
      </c>
      <c r="AA382" t="s">
        <v>935</v>
      </c>
      <c r="AB382">
        <v>19032</v>
      </c>
      <c r="AC382" t="s">
        <v>47</v>
      </c>
      <c r="AD382">
        <v>0</v>
      </c>
      <c r="AE382">
        <v>0</v>
      </c>
      <c r="AF382" t="s">
        <v>47</v>
      </c>
      <c r="AG382">
        <v>0</v>
      </c>
      <c r="AH382">
        <v>0</v>
      </c>
      <c r="AI382" t="s">
        <v>47</v>
      </c>
      <c r="AJ382">
        <v>0.0</v>
      </c>
      <c r="AK382">
        <v>0.0</v>
      </c>
      <c r="AL382" t="s">
        <v>52</v>
      </c>
      <c r="AM382" s="3">
        <v>15</v>
      </c>
      <c r="AN382" s="4">
        <v>250.0</v>
      </c>
      <c r="AO382" s="3">
        <v>0.0</v>
      </c>
      <c r="AP382" s="3">
        <v>0</v>
      </c>
      <c r="AQ382" s="3">
        <v>0</v>
      </c>
      <c r="AR382" s="5">
        <f>(AN382 * AQ382 / 100) + AN382</f>
        <v>250</v>
      </c>
      <c r="AS382" s="4">
        <v>250.0</v>
      </c>
      <c r="AT382" s="3">
        <v>0</v>
      </c>
      <c r="AU382" s="5">
        <f>(AR382 * AT382 / 100) + AR382</f>
        <v>250</v>
      </c>
    </row>
    <row r="383" spans="1:78">
      <c r="A383">
        <v>382</v>
      </c>
      <c r="B383">
        <v>10869</v>
      </c>
      <c r="C383" t="s">
        <v>44</v>
      </c>
      <c r="D383" t="s">
        <v>936</v>
      </c>
      <c r="E383"/>
      <c r="F383" t="s">
        <v>80</v>
      </c>
      <c r="G383" t="s">
        <v>80</v>
      </c>
      <c r="H383">
        <v>5</v>
      </c>
      <c r="I383">
        <v>0</v>
      </c>
      <c r="J383">
        <v>0</v>
      </c>
      <c r="K383">
        <v>0</v>
      </c>
      <c r="L383">
        <v>1</v>
      </c>
      <c r="M383" t="s">
        <v>47</v>
      </c>
      <c r="O383" t="s">
        <v>81</v>
      </c>
      <c r="P383" t="s">
        <v>21</v>
      </c>
      <c r="Q383" t="s">
        <v>17</v>
      </c>
      <c r="R383" t="s">
        <v>58</v>
      </c>
      <c r="S383"/>
      <c r="T383"/>
      <c r="U383"/>
      <c r="V383" t="s">
        <v>934</v>
      </c>
      <c r="W383" t="s">
        <v>47</v>
      </c>
      <c r="X383"/>
      <c r="Y383" t="s">
        <v>51</v>
      </c>
      <c r="Z383" t="s">
        <v>51</v>
      </c>
      <c r="AA383" t="s">
        <v>256</v>
      </c>
      <c r="AB383" t="s">
        <v>937</v>
      </c>
      <c r="AC383" t="s">
        <v>47</v>
      </c>
      <c r="AD383">
        <v>0</v>
      </c>
      <c r="AE383">
        <v>0</v>
      </c>
      <c r="AF383" t="s">
        <v>47</v>
      </c>
      <c r="AG383">
        <v>0</v>
      </c>
      <c r="AH383">
        <v>0</v>
      </c>
      <c r="AI383" t="s">
        <v>47</v>
      </c>
      <c r="AJ383">
        <v>0.0</v>
      </c>
      <c r="AK383">
        <v>0.0</v>
      </c>
      <c r="AL383" t="s">
        <v>52</v>
      </c>
      <c r="AM383" s="3">
        <v>15</v>
      </c>
      <c r="AN383" s="4">
        <v>250.0</v>
      </c>
      <c r="AO383" s="3">
        <v>0.0</v>
      </c>
      <c r="AP383" s="3">
        <v>0</v>
      </c>
      <c r="AQ383" s="3">
        <v>0</v>
      </c>
      <c r="AR383" s="5">
        <f>(AN383 * AQ383 / 100) + AN383</f>
        <v>250</v>
      </c>
      <c r="AS383" s="4">
        <v>250.0</v>
      </c>
      <c r="AT383" s="3">
        <v>0</v>
      </c>
      <c r="AU383" s="5">
        <f>(AR383 * AT383 / 100) + AR383</f>
        <v>250</v>
      </c>
    </row>
    <row r="384" spans="1:78">
      <c r="A384">
        <v>383</v>
      </c>
      <c r="B384">
        <v>10870</v>
      </c>
      <c r="C384" t="s">
        <v>44</v>
      </c>
      <c r="D384" t="s">
        <v>938</v>
      </c>
      <c r="E384"/>
      <c r="F384" t="s">
        <v>80</v>
      </c>
      <c r="G384" t="s">
        <v>80</v>
      </c>
      <c r="H384">
        <v>5</v>
      </c>
      <c r="I384">
        <v>0</v>
      </c>
      <c r="J384">
        <v>0</v>
      </c>
      <c r="K384">
        <v>0</v>
      </c>
      <c r="L384">
        <v>1</v>
      </c>
      <c r="M384" t="s">
        <v>47</v>
      </c>
      <c r="O384" t="s">
        <v>81</v>
      </c>
      <c r="P384" t="s">
        <v>21</v>
      </c>
      <c r="Q384" t="s">
        <v>17</v>
      </c>
      <c r="R384" t="s">
        <v>58</v>
      </c>
      <c r="S384"/>
      <c r="T384"/>
      <c r="U384"/>
      <c r="V384" t="s">
        <v>934</v>
      </c>
      <c r="W384" t="s">
        <v>47</v>
      </c>
      <c r="X384"/>
      <c r="Y384" t="s">
        <v>51</v>
      </c>
      <c r="Z384" t="s">
        <v>51</v>
      </c>
      <c r="AA384" t="s">
        <v>256</v>
      </c>
      <c r="AB384" t="s">
        <v>939</v>
      </c>
      <c r="AC384" t="s">
        <v>47</v>
      </c>
      <c r="AD384">
        <v>0</v>
      </c>
      <c r="AE384">
        <v>0</v>
      </c>
      <c r="AF384" t="s">
        <v>47</v>
      </c>
      <c r="AG384">
        <v>0</v>
      </c>
      <c r="AH384">
        <v>0</v>
      </c>
      <c r="AI384" t="s">
        <v>47</v>
      </c>
      <c r="AJ384">
        <v>0.0</v>
      </c>
      <c r="AK384">
        <v>0.0</v>
      </c>
      <c r="AL384" t="s">
        <v>52</v>
      </c>
      <c r="AM384" s="3">
        <v>15</v>
      </c>
      <c r="AN384" s="4">
        <v>250.0</v>
      </c>
      <c r="AO384" s="3">
        <v>0.0</v>
      </c>
      <c r="AP384" s="3">
        <v>0</v>
      </c>
      <c r="AQ384" s="3">
        <v>0</v>
      </c>
      <c r="AR384" s="5">
        <f>(AN384 * AQ384 / 100) + AN384</f>
        <v>250</v>
      </c>
      <c r="AS384" s="4">
        <v>250.0</v>
      </c>
      <c r="AT384" s="3">
        <v>0</v>
      </c>
      <c r="AU384" s="5">
        <f>(AR384 * AT384 / 100) + AR384</f>
        <v>250</v>
      </c>
    </row>
    <row r="385" spans="1:78">
      <c r="A385">
        <v>384</v>
      </c>
      <c r="B385">
        <v>10871</v>
      </c>
      <c r="C385" t="s">
        <v>44</v>
      </c>
      <c r="D385" t="s">
        <v>940</v>
      </c>
      <c r="E385"/>
      <c r="F385" t="s">
        <v>80</v>
      </c>
      <c r="G385" t="s">
        <v>80</v>
      </c>
      <c r="H385">
        <v>5</v>
      </c>
      <c r="I385">
        <v>0</v>
      </c>
      <c r="J385">
        <v>0</v>
      </c>
      <c r="K385">
        <v>0</v>
      </c>
      <c r="L385">
        <v>1</v>
      </c>
      <c r="M385" t="s">
        <v>47</v>
      </c>
      <c r="O385" t="s">
        <v>81</v>
      </c>
      <c r="P385" t="s">
        <v>21</v>
      </c>
      <c r="Q385" t="s">
        <v>17</v>
      </c>
      <c r="R385" t="s">
        <v>58</v>
      </c>
      <c r="S385"/>
      <c r="T385"/>
      <c r="U385"/>
      <c r="V385" t="s">
        <v>941</v>
      </c>
      <c r="W385" t="s">
        <v>47</v>
      </c>
      <c r="X385"/>
      <c r="Y385" t="s">
        <v>51</v>
      </c>
      <c r="Z385" t="s">
        <v>51</v>
      </c>
      <c r="AA385" t="s">
        <v>942</v>
      </c>
      <c r="AB385" t="s">
        <v>943</v>
      </c>
      <c r="AC385" t="s">
        <v>47</v>
      </c>
      <c r="AD385">
        <v>0</v>
      </c>
      <c r="AE385">
        <v>0</v>
      </c>
      <c r="AF385" t="s">
        <v>47</v>
      </c>
      <c r="AG385">
        <v>0</v>
      </c>
      <c r="AH385">
        <v>0</v>
      </c>
      <c r="AI385" t="s">
        <v>47</v>
      </c>
      <c r="AJ385">
        <v>0.0</v>
      </c>
      <c r="AK385">
        <v>0.0</v>
      </c>
      <c r="AL385" t="s">
        <v>52</v>
      </c>
      <c r="AM385" s="3">
        <v>15</v>
      </c>
      <c r="AN385" s="4">
        <v>200.0</v>
      </c>
      <c r="AO385" s="3">
        <v>0.0</v>
      </c>
      <c r="AP385" s="3">
        <v>0</v>
      </c>
      <c r="AQ385" s="3">
        <v>0</v>
      </c>
      <c r="AR385" s="5">
        <f>(AN385 * AQ385 / 100) + AN385</f>
        <v>200</v>
      </c>
      <c r="AS385" s="4">
        <v>200.0</v>
      </c>
      <c r="AT385" s="3">
        <v>0</v>
      </c>
      <c r="AU385" s="5">
        <f>(AR385 * AT385 / 100) + AR385</f>
        <v>200</v>
      </c>
    </row>
    <row r="386" spans="1:78">
      <c r="A386">
        <v>385</v>
      </c>
      <c r="B386">
        <v>10872</v>
      </c>
      <c r="C386" t="s">
        <v>44</v>
      </c>
      <c r="D386" t="s">
        <v>944</v>
      </c>
      <c r="E386"/>
      <c r="F386" t="s">
        <v>80</v>
      </c>
      <c r="G386" t="s">
        <v>80</v>
      </c>
      <c r="H386">
        <v>5</v>
      </c>
      <c r="I386">
        <v>0</v>
      </c>
      <c r="J386">
        <v>0</v>
      </c>
      <c r="K386">
        <v>0</v>
      </c>
      <c r="L386">
        <v>1</v>
      </c>
      <c r="M386" t="s">
        <v>47</v>
      </c>
      <c r="O386" t="s">
        <v>81</v>
      </c>
      <c r="P386" t="s">
        <v>21</v>
      </c>
      <c r="Q386" t="s">
        <v>17</v>
      </c>
      <c r="R386" t="s">
        <v>58</v>
      </c>
      <c r="S386"/>
      <c r="T386"/>
      <c r="U386"/>
      <c r="V386" t="s">
        <v>945</v>
      </c>
      <c r="W386" t="s">
        <v>47</v>
      </c>
      <c r="X386"/>
      <c r="Y386" t="s">
        <v>51</v>
      </c>
      <c r="Z386" t="s">
        <v>51</v>
      </c>
      <c r="AA386" t="s">
        <v>946</v>
      </c>
      <c r="AB386" t="s">
        <v>947</v>
      </c>
      <c r="AC386" t="s">
        <v>47</v>
      </c>
      <c r="AD386">
        <v>0</v>
      </c>
      <c r="AE386">
        <v>0</v>
      </c>
      <c r="AF386" t="s">
        <v>47</v>
      </c>
      <c r="AG386">
        <v>0</v>
      </c>
      <c r="AH386">
        <v>0</v>
      </c>
      <c r="AI386" t="s">
        <v>47</v>
      </c>
      <c r="AJ386">
        <v>0.0</v>
      </c>
      <c r="AK386">
        <v>0.0</v>
      </c>
      <c r="AL386" t="s">
        <v>52</v>
      </c>
      <c r="AM386" s="3">
        <v>15</v>
      </c>
      <c r="AN386" s="4">
        <v>280.0</v>
      </c>
      <c r="AO386" s="3">
        <v>0.0</v>
      </c>
      <c r="AP386" s="3">
        <v>0</v>
      </c>
      <c r="AQ386" s="3">
        <v>0</v>
      </c>
      <c r="AR386" s="5">
        <f>(AN386 * AQ386 / 100) + AN386</f>
        <v>280</v>
      </c>
      <c r="AS386" s="4">
        <v>280.0</v>
      </c>
      <c r="AT386" s="3">
        <v>0</v>
      </c>
      <c r="AU386" s="5">
        <f>(AR386 * AT386 / 100) + AR386</f>
        <v>280</v>
      </c>
    </row>
    <row r="387" spans="1:78">
      <c r="A387">
        <v>386</v>
      </c>
      <c r="B387">
        <v>10873</v>
      </c>
      <c r="C387" t="s">
        <v>44</v>
      </c>
      <c r="D387" t="s">
        <v>948</v>
      </c>
      <c r="E387"/>
      <c r="F387" t="s">
        <v>80</v>
      </c>
      <c r="G387" t="s">
        <v>80</v>
      </c>
      <c r="H387">
        <v>5</v>
      </c>
      <c r="I387">
        <v>0</v>
      </c>
      <c r="J387">
        <v>0</v>
      </c>
      <c r="K387">
        <v>0</v>
      </c>
      <c r="L387">
        <v>1</v>
      </c>
      <c r="M387" t="s">
        <v>47</v>
      </c>
      <c r="O387" t="s">
        <v>81</v>
      </c>
      <c r="P387" t="s">
        <v>21</v>
      </c>
      <c r="Q387" t="s">
        <v>17</v>
      </c>
      <c r="R387" t="s">
        <v>58</v>
      </c>
      <c r="S387"/>
      <c r="T387"/>
      <c r="U387"/>
      <c r="V387" t="s">
        <v>949</v>
      </c>
      <c r="W387" t="s">
        <v>47</v>
      </c>
      <c r="X387"/>
      <c r="Y387" t="s">
        <v>51</v>
      </c>
      <c r="Z387" t="s">
        <v>51</v>
      </c>
      <c r="AA387" t="s">
        <v>950</v>
      </c>
      <c r="AB387" t="s">
        <v>951</v>
      </c>
      <c r="AC387" t="s">
        <v>47</v>
      </c>
      <c r="AD387">
        <v>0</v>
      </c>
      <c r="AE387">
        <v>0</v>
      </c>
      <c r="AF387" t="s">
        <v>47</v>
      </c>
      <c r="AG387">
        <v>0</v>
      </c>
      <c r="AH387">
        <v>0</v>
      </c>
      <c r="AI387" t="s">
        <v>47</v>
      </c>
      <c r="AJ387">
        <v>0.0</v>
      </c>
      <c r="AK387">
        <v>0.0</v>
      </c>
      <c r="AL387" t="s">
        <v>52</v>
      </c>
      <c r="AM387" s="3">
        <v>15</v>
      </c>
      <c r="AN387" s="4">
        <v>350.0</v>
      </c>
      <c r="AO387" s="3">
        <v>0.0</v>
      </c>
      <c r="AP387" s="3">
        <v>0</v>
      </c>
      <c r="AQ387" s="3">
        <v>0</v>
      </c>
      <c r="AR387" s="5">
        <f>(AN387 * AQ387 / 100) + AN387</f>
        <v>350</v>
      </c>
      <c r="AS387" s="4">
        <v>350.0</v>
      </c>
      <c r="AT387" s="3">
        <v>0</v>
      </c>
      <c r="AU387" s="5">
        <f>(AR387 * AT387 / 100) + AR387</f>
        <v>350</v>
      </c>
    </row>
    <row r="388" spans="1:78">
      <c r="A388">
        <v>387</v>
      </c>
      <c r="B388">
        <v>10874</v>
      </c>
      <c r="C388" t="s">
        <v>44</v>
      </c>
      <c r="D388" t="s">
        <v>952</v>
      </c>
      <c r="E388"/>
      <c r="F388" t="s">
        <v>80</v>
      </c>
      <c r="G388" t="s">
        <v>80</v>
      </c>
      <c r="H388">
        <v>5</v>
      </c>
      <c r="I388">
        <v>0</v>
      </c>
      <c r="J388">
        <v>0</v>
      </c>
      <c r="K388">
        <v>0</v>
      </c>
      <c r="L388">
        <v>1</v>
      </c>
      <c r="M388" t="s">
        <v>47</v>
      </c>
      <c r="O388" t="s">
        <v>81</v>
      </c>
      <c r="P388" t="s">
        <v>21</v>
      </c>
      <c r="Q388" t="s">
        <v>17</v>
      </c>
      <c r="R388" t="s">
        <v>58</v>
      </c>
      <c r="S388"/>
      <c r="T388"/>
      <c r="U388"/>
      <c r="V388" t="s">
        <v>953</v>
      </c>
      <c r="W388" t="s">
        <v>47</v>
      </c>
      <c r="X388"/>
      <c r="Y388" t="s">
        <v>51</v>
      </c>
      <c r="Z388" t="s">
        <v>51</v>
      </c>
      <c r="AA388" t="s">
        <v>901</v>
      </c>
      <c r="AB388" t="s">
        <v>954</v>
      </c>
      <c r="AC388" t="s">
        <v>47</v>
      </c>
      <c r="AD388">
        <v>0</v>
      </c>
      <c r="AE388">
        <v>0</v>
      </c>
      <c r="AF388" t="s">
        <v>47</v>
      </c>
      <c r="AG388">
        <v>0</v>
      </c>
      <c r="AH388">
        <v>0</v>
      </c>
      <c r="AI388" t="s">
        <v>47</v>
      </c>
      <c r="AJ388">
        <v>0.0</v>
      </c>
      <c r="AK388">
        <v>0.0</v>
      </c>
      <c r="AL388" t="s">
        <v>52</v>
      </c>
      <c r="AM388" s="3">
        <v>15</v>
      </c>
      <c r="AN388" s="4">
        <v>610.0</v>
      </c>
      <c r="AO388" s="3">
        <v>0.0</v>
      </c>
      <c r="AP388" s="3">
        <v>0</v>
      </c>
      <c r="AQ388" s="3">
        <v>0</v>
      </c>
      <c r="AR388" s="5">
        <f>(AN388 * AQ388 / 100) + AN388</f>
        <v>610</v>
      </c>
      <c r="AS388" s="4">
        <v>610.0</v>
      </c>
      <c r="AT388" s="3">
        <v>0</v>
      </c>
      <c r="AU388" s="5">
        <f>(AR388 * AT388 / 100) + AR388</f>
        <v>610</v>
      </c>
    </row>
    <row r="389" spans="1:78">
      <c r="A389">
        <v>388</v>
      </c>
      <c r="B389">
        <v>10875</v>
      </c>
      <c r="C389" t="s">
        <v>44</v>
      </c>
      <c r="D389" t="s">
        <v>955</v>
      </c>
      <c r="E389"/>
      <c r="F389" t="s">
        <v>80</v>
      </c>
      <c r="G389" t="s">
        <v>80</v>
      </c>
      <c r="H389">
        <v>5</v>
      </c>
      <c r="I389">
        <v>0</v>
      </c>
      <c r="J389">
        <v>0</v>
      </c>
      <c r="K389">
        <v>0</v>
      </c>
      <c r="L389">
        <v>1</v>
      </c>
      <c r="M389" t="s">
        <v>47</v>
      </c>
      <c r="O389" t="s">
        <v>283</v>
      </c>
      <c r="P389" t="s">
        <v>21</v>
      </c>
      <c r="Q389" t="s">
        <v>17</v>
      </c>
      <c r="R389" t="s">
        <v>58</v>
      </c>
      <c r="S389"/>
      <c r="T389"/>
      <c r="U389"/>
      <c r="V389" t="s">
        <v>956</v>
      </c>
      <c r="W389" t="s">
        <v>47</v>
      </c>
      <c r="X389"/>
      <c r="Y389" t="s">
        <v>51</v>
      </c>
      <c r="Z389" t="s">
        <v>51</v>
      </c>
      <c r="AA389" t="s">
        <v>47</v>
      </c>
      <c r="AB389" t="s">
        <v>47</v>
      </c>
      <c r="AC389" t="s">
        <v>47</v>
      </c>
      <c r="AD389">
        <v>0</v>
      </c>
      <c r="AE389">
        <v>0</v>
      </c>
      <c r="AF389" t="s">
        <v>47</v>
      </c>
      <c r="AG389">
        <v>0</v>
      </c>
      <c r="AH389">
        <v>0</v>
      </c>
      <c r="AI389" t="s">
        <v>47</v>
      </c>
      <c r="AJ389">
        <v>0.0</v>
      </c>
      <c r="AK389">
        <v>0.0</v>
      </c>
      <c r="AL389" t="s">
        <v>52</v>
      </c>
      <c r="AM389" s="3">
        <v>15</v>
      </c>
      <c r="AN389" s="4">
        <v>90.0</v>
      </c>
      <c r="AO389" s="3">
        <v>0.0</v>
      </c>
      <c r="AP389" s="3">
        <v>0</v>
      </c>
      <c r="AQ389" s="3">
        <v>0</v>
      </c>
      <c r="AR389" s="5">
        <f>(AN389 * AQ389 / 100) + AN389</f>
        <v>90</v>
      </c>
      <c r="AS389" s="4">
        <v>90.0</v>
      </c>
      <c r="AT389" s="3">
        <v>0</v>
      </c>
      <c r="AU389" s="5">
        <f>(AR389 * AT389 / 100) + AR389</f>
        <v>90</v>
      </c>
    </row>
    <row r="390" spans="1:78">
      <c r="A390">
        <v>389</v>
      </c>
      <c r="B390">
        <v>10876</v>
      </c>
      <c r="C390" t="s">
        <v>44</v>
      </c>
      <c r="D390" t="s">
        <v>957</v>
      </c>
      <c r="E390"/>
      <c r="F390" t="s">
        <v>80</v>
      </c>
      <c r="G390" t="s">
        <v>80</v>
      </c>
      <c r="H390">
        <v>5</v>
      </c>
      <c r="I390">
        <v>0</v>
      </c>
      <c r="J390">
        <v>0</v>
      </c>
      <c r="K390">
        <v>0</v>
      </c>
      <c r="L390">
        <v>1</v>
      </c>
      <c r="M390" t="s">
        <v>47</v>
      </c>
      <c r="O390" t="s">
        <v>81</v>
      </c>
      <c r="P390" t="s">
        <v>21</v>
      </c>
      <c r="Q390" t="s">
        <v>17</v>
      </c>
      <c r="R390" t="s">
        <v>58</v>
      </c>
      <c r="S390"/>
      <c r="T390"/>
      <c r="U390"/>
      <c r="V390" t="s">
        <v>958</v>
      </c>
      <c r="W390" t="s">
        <v>47</v>
      </c>
      <c r="X390"/>
      <c r="Y390" t="s">
        <v>51</v>
      </c>
      <c r="Z390" t="s">
        <v>51</v>
      </c>
      <c r="AA390" t="s">
        <v>47</v>
      </c>
      <c r="AB390" t="s">
        <v>47</v>
      </c>
      <c r="AC390" t="s">
        <v>47</v>
      </c>
      <c r="AD390">
        <v>0</v>
      </c>
      <c r="AE390">
        <v>0</v>
      </c>
      <c r="AF390" t="s">
        <v>47</v>
      </c>
      <c r="AG390">
        <v>0</v>
      </c>
      <c r="AH390">
        <v>0</v>
      </c>
      <c r="AI390" t="s">
        <v>47</v>
      </c>
      <c r="AJ390">
        <v>0.0</v>
      </c>
      <c r="AK390">
        <v>0.0</v>
      </c>
      <c r="AL390" t="s">
        <v>52</v>
      </c>
      <c r="AM390" s="3">
        <v>15</v>
      </c>
      <c r="AN390" s="4">
        <v>300.0</v>
      </c>
      <c r="AO390" s="3">
        <v>0.0</v>
      </c>
      <c r="AP390" s="3">
        <v>0</v>
      </c>
      <c r="AQ390" s="3">
        <v>0</v>
      </c>
      <c r="AR390" s="5">
        <f>(AN390 * AQ390 / 100) + AN390</f>
        <v>300</v>
      </c>
      <c r="AS390" s="4">
        <v>300.0</v>
      </c>
      <c r="AT390" s="3">
        <v>0</v>
      </c>
      <c r="AU390" s="5">
        <f>(AR390 * AT390 / 100) + AR390</f>
        <v>300</v>
      </c>
    </row>
    <row r="391" spans="1:78">
      <c r="A391">
        <v>390</v>
      </c>
      <c r="B391">
        <v>10886</v>
      </c>
      <c r="C391" t="s">
        <v>44</v>
      </c>
      <c r="D391" t="s">
        <v>959</v>
      </c>
      <c r="E391"/>
      <c r="F391" t="s">
        <v>80</v>
      </c>
      <c r="G391" t="s">
        <v>80</v>
      </c>
      <c r="H391">
        <v>5</v>
      </c>
      <c r="I391">
        <v>0</v>
      </c>
      <c r="J391">
        <v>0</v>
      </c>
      <c r="K391">
        <v>0</v>
      </c>
      <c r="L391">
        <v>1</v>
      </c>
      <c r="M391" t="s">
        <v>47</v>
      </c>
      <c r="O391" t="s">
        <v>81</v>
      </c>
      <c r="P391" t="s">
        <v>21</v>
      </c>
      <c r="Q391" t="s">
        <v>17</v>
      </c>
      <c r="R391" t="s">
        <v>58</v>
      </c>
      <c r="S391"/>
      <c r="T391"/>
      <c r="U391"/>
      <c r="V391" t="s">
        <v>960</v>
      </c>
      <c r="W391" t="s">
        <v>47</v>
      </c>
      <c r="X391"/>
      <c r="Y391" t="s">
        <v>51</v>
      </c>
      <c r="Z391" t="s">
        <v>51</v>
      </c>
      <c r="AA391" t="s">
        <v>256</v>
      </c>
      <c r="AB391">
        <v>753</v>
      </c>
      <c r="AC391" t="s">
        <v>47</v>
      </c>
      <c r="AD391">
        <v>0</v>
      </c>
      <c r="AE391">
        <v>0</v>
      </c>
      <c r="AF391" t="s">
        <v>47</v>
      </c>
      <c r="AG391">
        <v>0</v>
      </c>
      <c r="AH391">
        <v>0</v>
      </c>
      <c r="AI391" t="s">
        <v>47</v>
      </c>
      <c r="AJ391">
        <v>0.0</v>
      </c>
      <c r="AK391">
        <v>0.0</v>
      </c>
      <c r="AL391" t="s">
        <v>52</v>
      </c>
      <c r="AM391" s="3">
        <v>15</v>
      </c>
      <c r="AN391" s="4">
        <v>250.0</v>
      </c>
      <c r="AO391" s="3">
        <v>0.0</v>
      </c>
      <c r="AP391" s="3">
        <v>0</v>
      </c>
      <c r="AQ391" s="3">
        <v>0</v>
      </c>
      <c r="AR391" s="5">
        <f>(AN391 * AQ391 / 100) + AN391</f>
        <v>250</v>
      </c>
      <c r="AS391" s="4">
        <v>250.0</v>
      </c>
      <c r="AT391" s="3">
        <v>0</v>
      </c>
      <c r="AU391" s="5">
        <f>(AR391 * AT391 / 100) + AR391</f>
        <v>250</v>
      </c>
    </row>
    <row r="392" spans="1:78">
      <c r="A392">
        <v>391</v>
      </c>
      <c r="B392">
        <v>10887</v>
      </c>
      <c r="C392" t="s">
        <v>44</v>
      </c>
      <c r="D392" t="s">
        <v>961</v>
      </c>
      <c r="E392"/>
      <c r="F392" t="s">
        <v>80</v>
      </c>
      <c r="G392" t="s">
        <v>80</v>
      </c>
      <c r="H392">
        <v>5</v>
      </c>
      <c r="I392">
        <v>0</v>
      </c>
      <c r="J392">
        <v>0</v>
      </c>
      <c r="K392">
        <v>0</v>
      </c>
      <c r="L392">
        <v>1</v>
      </c>
      <c r="M392" t="s">
        <v>47</v>
      </c>
      <c r="O392" t="s">
        <v>81</v>
      </c>
      <c r="P392" t="s">
        <v>21</v>
      </c>
      <c r="Q392" t="s">
        <v>17</v>
      </c>
      <c r="R392" t="s">
        <v>58</v>
      </c>
      <c r="S392"/>
      <c r="T392"/>
      <c r="U392"/>
      <c r="V392" t="s">
        <v>960</v>
      </c>
      <c r="W392" t="s">
        <v>47</v>
      </c>
      <c r="X392"/>
      <c r="Y392" t="s">
        <v>51</v>
      </c>
      <c r="Z392" t="s">
        <v>51</v>
      </c>
      <c r="AA392" t="s">
        <v>256</v>
      </c>
      <c r="AB392">
        <v>754</v>
      </c>
      <c r="AC392" t="s">
        <v>47</v>
      </c>
      <c r="AD392">
        <v>0</v>
      </c>
      <c r="AE392">
        <v>0</v>
      </c>
      <c r="AF392" t="s">
        <v>47</v>
      </c>
      <c r="AG392">
        <v>0</v>
      </c>
      <c r="AH392">
        <v>0</v>
      </c>
      <c r="AI392" t="s">
        <v>47</v>
      </c>
      <c r="AJ392">
        <v>0.0</v>
      </c>
      <c r="AK392">
        <v>0.0</v>
      </c>
      <c r="AL392" t="s">
        <v>52</v>
      </c>
      <c r="AM392" s="3">
        <v>15</v>
      </c>
      <c r="AN392" s="4">
        <v>250.0</v>
      </c>
      <c r="AO392" s="3">
        <v>0.0</v>
      </c>
      <c r="AP392" s="3">
        <v>0</v>
      </c>
      <c r="AQ392" s="3">
        <v>0</v>
      </c>
      <c r="AR392" s="5">
        <f>(AN392 * AQ392 / 100) + AN392</f>
        <v>250</v>
      </c>
      <c r="AS392" s="4">
        <v>250.0</v>
      </c>
      <c r="AT392" s="3">
        <v>0</v>
      </c>
      <c r="AU392" s="5">
        <f>(AR392 * AT392 / 100) + AR392</f>
        <v>250</v>
      </c>
    </row>
    <row r="393" spans="1:78">
      <c r="A393">
        <v>392</v>
      </c>
      <c r="B393">
        <v>10888</v>
      </c>
      <c r="C393" t="s">
        <v>44</v>
      </c>
      <c r="D393" t="s">
        <v>962</v>
      </c>
      <c r="E393"/>
      <c r="F393" t="s">
        <v>80</v>
      </c>
      <c r="G393" t="s">
        <v>80</v>
      </c>
      <c r="H393">
        <v>5</v>
      </c>
      <c r="I393">
        <v>0</v>
      </c>
      <c r="J393">
        <v>0</v>
      </c>
      <c r="K393">
        <v>0</v>
      </c>
      <c r="L393">
        <v>1</v>
      </c>
      <c r="M393" t="s">
        <v>47</v>
      </c>
      <c r="O393" t="s">
        <v>81</v>
      </c>
      <c r="P393" t="s">
        <v>21</v>
      </c>
      <c r="Q393" t="s">
        <v>17</v>
      </c>
      <c r="R393" t="s">
        <v>58</v>
      </c>
      <c r="S393"/>
      <c r="T393"/>
      <c r="U393"/>
      <c r="V393" t="s">
        <v>960</v>
      </c>
      <c r="W393" t="s">
        <v>47</v>
      </c>
      <c r="X393"/>
      <c r="Y393" t="s">
        <v>51</v>
      </c>
      <c r="Z393" t="s">
        <v>51</v>
      </c>
      <c r="AA393" t="s">
        <v>256</v>
      </c>
      <c r="AB393">
        <v>787</v>
      </c>
      <c r="AC393" t="s">
        <v>47</v>
      </c>
      <c r="AD393">
        <v>0</v>
      </c>
      <c r="AE393">
        <v>0</v>
      </c>
      <c r="AF393" t="s">
        <v>47</v>
      </c>
      <c r="AG393">
        <v>0</v>
      </c>
      <c r="AH393">
        <v>0</v>
      </c>
      <c r="AI393" t="s">
        <v>47</v>
      </c>
      <c r="AJ393">
        <v>0.0</v>
      </c>
      <c r="AK393">
        <v>0.0</v>
      </c>
      <c r="AL393" t="s">
        <v>52</v>
      </c>
      <c r="AM393" s="3">
        <v>15</v>
      </c>
      <c r="AN393" s="4">
        <v>130.0</v>
      </c>
      <c r="AO393" s="3">
        <v>0.0</v>
      </c>
      <c r="AP393" s="3">
        <v>0</v>
      </c>
      <c r="AQ393" s="3">
        <v>0</v>
      </c>
      <c r="AR393" s="5">
        <f>(AN393 * AQ393 / 100) + AN393</f>
        <v>130</v>
      </c>
      <c r="AS393" s="4">
        <v>130.0</v>
      </c>
      <c r="AT393" s="3">
        <v>0</v>
      </c>
      <c r="AU393" s="5">
        <f>(AR393 * AT393 / 100) + AR393</f>
        <v>130</v>
      </c>
    </row>
    <row r="394" spans="1:78">
      <c r="A394">
        <v>393</v>
      </c>
      <c r="B394">
        <v>10889</v>
      </c>
      <c r="C394" t="s">
        <v>44</v>
      </c>
      <c r="D394" t="s">
        <v>963</v>
      </c>
      <c r="E394"/>
      <c r="F394" t="s">
        <v>80</v>
      </c>
      <c r="G394" t="s">
        <v>80</v>
      </c>
      <c r="H394">
        <v>5</v>
      </c>
      <c r="I394">
        <v>0</v>
      </c>
      <c r="J394">
        <v>0</v>
      </c>
      <c r="K394">
        <v>0</v>
      </c>
      <c r="L394">
        <v>1</v>
      </c>
      <c r="M394" t="s">
        <v>47</v>
      </c>
      <c r="O394" t="s">
        <v>81</v>
      </c>
      <c r="P394" t="s">
        <v>21</v>
      </c>
      <c r="Q394" t="s">
        <v>17</v>
      </c>
      <c r="R394" t="s">
        <v>58</v>
      </c>
      <c r="S394"/>
      <c r="T394"/>
      <c r="U394"/>
      <c r="V394" t="s">
        <v>960</v>
      </c>
      <c r="W394" t="s">
        <v>47</v>
      </c>
      <c r="X394"/>
      <c r="Y394" t="s">
        <v>51</v>
      </c>
      <c r="Z394" t="s">
        <v>51</v>
      </c>
      <c r="AA394" t="s">
        <v>256</v>
      </c>
      <c r="AB394">
        <v>789</v>
      </c>
      <c r="AC394" t="s">
        <v>47</v>
      </c>
      <c r="AD394">
        <v>0</v>
      </c>
      <c r="AE394">
        <v>0</v>
      </c>
      <c r="AF394" t="s">
        <v>47</v>
      </c>
      <c r="AG394">
        <v>0</v>
      </c>
      <c r="AH394">
        <v>0</v>
      </c>
      <c r="AI394" t="s">
        <v>47</v>
      </c>
      <c r="AJ394">
        <v>0.0</v>
      </c>
      <c r="AK394">
        <v>0.0</v>
      </c>
      <c r="AL394" t="s">
        <v>52</v>
      </c>
      <c r="AM394" s="3">
        <v>15</v>
      </c>
      <c r="AN394" s="4">
        <v>150.0</v>
      </c>
      <c r="AO394" s="3">
        <v>0.0</v>
      </c>
      <c r="AP394" s="3">
        <v>0</v>
      </c>
      <c r="AQ394" s="3">
        <v>0</v>
      </c>
      <c r="AR394" s="5">
        <f>(AN394 * AQ394 / 100) + AN394</f>
        <v>150</v>
      </c>
      <c r="AS394" s="4">
        <v>150.0</v>
      </c>
      <c r="AT394" s="3">
        <v>0</v>
      </c>
      <c r="AU394" s="5">
        <f>(AR394 * AT394 / 100) + AR394</f>
        <v>150</v>
      </c>
    </row>
    <row r="395" spans="1:78">
      <c r="A395">
        <v>394</v>
      </c>
      <c r="B395">
        <v>10890</v>
      </c>
      <c r="C395" t="s">
        <v>44</v>
      </c>
      <c r="D395" t="s">
        <v>964</v>
      </c>
      <c r="E395"/>
      <c r="F395" t="s">
        <v>80</v>
      </c>
      <c r="G395" t="s">
        <v>80</v>
      </c>
      <c r="H395">
        <v>5</v>
      </c>
      <c r="I395">
        <v>0</v>
      </c>
      <c r="J395">
        <v>0</v>
      </c>
      <c r="K395">
        <v>0</v>
      </c>
      <c r="L395">
        <v>1</v>
      </c>
      <c r="M395" t="s">
        <v>47</v>
      </c>
      <c r="O395" t="s">
        <v>81</v>
      </c>
      <c r="P395" t="s">
        <v>21</v>
      </c>
      <c r="Q395" t="s">
        <v>17</v>
      </c>
      <c r="R395" t="s">
        <v>58</v>
      </c>
      <c r="S395"/>
      <c r="T395"/>
      <c r="U395"/>
      <c r="V395" t="s">
        <v>960</v>
      </c>
      <c r="W395" t="s">
        <v>47</v>
      </c>
      <c r="X395"/>
      <c r="Y395" t="s">
        <v>51</v>
      </c>
      <c r="Z395" t="s">
        <v>51</v>
      </c>
      <c r="AA395" t="s">
        <v>965</v>
      </c>
      <c r="AB395" t="s">
        <v>966</v>
      </c>
      <c r="AC395" t="s">
        <v>47</v>
      </c>
      <c r="AD395">
        <v>0</v>
      </c>
      <c r="AE395">
        <v>0</v>
      </c>
      <c r="AF395" t="s">
        <v>47</v>
      </c>
      <c r="AG395">
        <v>0</v>
      </c>
      <c r="AH395">
        <v>0</v>
      </c>
      <c r="AI395" t="s">
        <v>47</v>
      </c>
      <c r="AJ395">
        <v>0.0</v>
      </c>
      <c r="AK395">
        <v>0.0</v>
      </c>
      <c r="AL395" t="s">
        <v>52</v>
      </c>
      <c r="AM395" s="3">
        <v>15</v>
      </c>
      <c r="AN395" s="4">
        <v>250.0</v>
      </c>
      <c r="AO395" s="3">
        <v>0.0</v>
      </c>
      <c r="AP395" s="3">
        <v>0</v>
      </c>
      <c r="AQ395" s="3">
        <v>0</v>
      </c>
      <c r="AR395" s="5">
        <f>(AN395 * AQ395 / 100) + AN395</f>
        <v>250</v>
      </c>
      <c r="AS395" s="4">
        <v>250.0</v>
      </c>
      <c r="AT395" s="3">
        <v>0</v>
      </c>
      <c r="AU395" s="5">
        <f>(AR395 * AT395 / 100) + AR395</f>
        <v>250</v>
      </c>
    </row>
    <row r="396" spans="1:78">
      <c r="A396">
        <v>395</v>
      </c>
      <c r="B396">
        <v>10891</v>
      </c>
      <c r="C396" t="s">
        <v>44</v>
      </c>
      <c r="D396" t="s">
        <v>967</v>
      </c>
      <c r="E396"/>
      <c r="F396" t="s">
        <v>80</v>
      </c>
      <c r="G396" t="s">
        <v>80</v>
      </c>
      <c r="H396">
        <v>5</v>
      </c>
      <c r="I396">
        <v>0</v>
      </c>
      <c r="J396">
        <v>0</v>
      </c>
      <c r="K396">
        <v>0</v>
      </c>
      <c r="L396">
        <v>1</v>
      </c>
      <c r="M396" t="s">
        <v>47</v>
      </c>
      <c r="O396" t="s">
        <v>81</v>
      </c>
      <c r="P396" t="s">
        <v>21</v>
      </c>
      <c r="Q396" t="s">
        <v>17</v>
      </c>
      <c r="R396" t="s">
        <v>58</v>
      </c>
      <c r="S396"/>
      <c r="T396"/>
      <c r="U396"/>
      <c r="V396" t="s">
        <v>968</v>
      </c>
      <c r="W396" t="s">
        <v>47</v>
      </c>
      <c r="X396"/>
      <c r="Y396" t="s">
        <v>51</v>
      </c>
      <c r="Z396" t="s">
        <v>51</v>
      </c>
      <c r="AA396" t="s">
        <v>969</v>
      </c>
      <c r="AB396" t="s">
        <v>970</v>
      </c>
      <c r="AC396" t="s">
        <v>47</v>
      </c>
      <c r="AD396">
        <v>0</v>
      </c>
      <c r="AE396">
        <v>0</v>
      </c>
      <c r="AF396" t="s">
        <v>47</v>
      </c>
      <c r="AG396">
        <v>0</v>
      </c>
      <c r="AH396">
        <v>0</v>
      </c>
      <c r="AI396" t="s">
        <v>47</v>
      </c>
      <c r="AJ396">
        <v>0.0</v>
      </c>
      <c r="AK396">
        <v>0.0</v>
      </c>
      <c r="AL396" t="s">
        <v>52</v>
      </c>
      <c r="AM396" s="3">
        <v>15</v>
      </c>
      <c r="AN396" s="4">
        <v>185.0</v>
      </c>
      <c r="AO396" s="3">
        <v>0.0</v>
      </c>
      <c r="AP396" s="3">
        <v>0</v>
      </c>
      <c r="AQ396" s="3">
        <v>0</v>
      </c>
      <c r="AR396" s="5">
        <f>(AN396 * AQ396 / 100) + AN396</f>
        <v>185</v>
      </c>
      <c r="AS396" s="4">
        <v>185.0</v>
      </c>
      <c r="AT396" s="3">
        <v>0</v>
      </c>
      <c r="AU396" s="5">
        <f>(AR396 * AT396 / 100) + AR396</f>
        <v>185</v>
      </c>
    </row>
    <row r="397" spans="1:78">
      <c r="A397">
        <v>396</v>
      </c>
      <c r="B397">
        <v>10892</v>
      </c>
      <c r="C397" t="s">
        <v>44</v>
      </c>
      <c r="D397" t="s">
        <v>971</v>
      </c>
      <c r="E397"/>
      <c r="F397" t="s">
        <v>80</v>
      </c>
      <c r="G397" t="s">
        <v>80</v>
      </c>
      <c r="H397">
        <v>5</v>
      </c>
      <c r="I397">
        <v>0</v>
      </c>
      <c r="J397">
        <v>0</v>
      </c>
      <c r="K397">
        <v>0</v>
      </c>
      <c r="L397">
        <v>1</v>
      </c>
      <c r="M397" t="s">
        <v>47</v>
      </c>
      <c r="O397" t="s">
        <v>81</v>
      </c>
      <c r="P397" t="s">
        <v>21</v>
      </c>
      <c r="Q397" t="s">
        <v>17</v>
      </c>
      <c r="R397" t="s">
        <v>58</v>
      </c>
      <c r="S397"/>
      <c r="T397"/>
      <c r="U397"/>
      <c r="V397" t="s">
        <v>972</v>
      </c>
      <c r="W397" t="s">
        <v>47</v>
      </c>
      <c r="X397"/>
      <c r="Y397" t="s">
        <v>51</v>
      </c>
      <c r="Z397" t="s">
        <v>51</v>
      </c>
      <c r="AA397" t="s">
        <v>922</v>
      </c>
      <c r="AB397" t="s">
        <v>47</v>
      </c>
      <c r="AC397" t="s">
        <v>47</v>
      </c>
      <c r="AD397">
        <v>0</v>
      </c>
      <c r="AE397">
        <v>0</v>
      </c>
      <c r="AF397" t="s">
        <v>47</v>
      </c>
      <c r="AG397">
        <v>0</v>
      </c>
      <c r="AH397">
        <v>0</v>
      </c>
      <c r="AI397" t="s">
        <v>47</v>
      </c>
      <c r="AJ397">
        <v>0.0</v>
      </c>
      <c r="AK397">
        <v>0.0</v>
      </c>
      <c r="AL397" t="s">
        <v>52</v>
      </c>
      <c r="AM397" s="3">
        <v>15</v>
      </c>
      <c r="AN397" s="4">
        <v>95.0</v>
      </c>
      <c r="AO397" s="3">
        <v>0.0</v>
      </c>
      <c r="AP397" s="3">
        <v>0</v>
      </c>
      <c r="AQ397" s="3">
        <v>0</v>
      </c>
      <c r="AR397" s="5">
        <f>(AN397 * AQ397 / 100) + AN397</f>
        <v>95</v>
      </c>
      <c r="AS397" s="4">
        <v>95.0</v>
      </c>
      <c r="AT397" s="3">
        <v>0</v>
      </c>
      <c r="AU397" s="5">
        <f>(AR397 * AT397 / 100) + AR397</f>
        <v>95</v>
      </c>
    </row>
    <row r="398" spans="1:78">
      <c r="A398">
        <v>397</v>
      </c>
      <c r="B398">
        <v>10893</v>
      </c>
      <c r="C398" t="s">
        <v>44</v>
      </c>
      <c r="D398" t="s">
        <v>973</v>
      </c>
      <c r="E398"/>
      <c r="F398" t="s">
        <v>80</v>
      </c>
      <c r="G398" t="s">
        <v>80</v>
      </c>
      <c r="H398">
        <v>5</v>
      </c>
      <c r="I398">
        <v>0</v>
      </c>
      <c r="J398">
        <v>0</v>
      </c>
      <c r="K398">
        <v>0</v>
      </c>
      <c r="L398">
        <v>1</v>
      </c>
      <c r="M398" t="s">
        <v>47</v>
      </c>
      <c r="O398" t="s">
        <v>81</v>
      </c>
      <c r="P398" t="s">
        <v>21</v>
      </c>
      <c r="Q398" t="s">
        <v>17</v>
      </c>
      <c r="R398" t="s">
        <v>58</v>
      </c>
      <c r="S398"/>
      <c r="T398"/>
      <c r="U398"/>
      <c r="V398" t="s">
        <v>974</v>
      </c>
      <c r="W398" t="s">
        <v>47</v>
      </c>
      <c r="X398"/>
      <c r="Y398" t="s">
        <v>51</v>
      </c>
      <c r="Z398" t="s">
        <v>51</v>
      </c>
      <c r="AA398" t="s">
        <v>975</v>
      </c>
      <c r="AB398" t="s">
        <v>47</v>
      </c>
      <c r="AC398" t="s">
        <v>47</v>
      </c>
      <c r="AD398">
        <v>0</v>
      </c>
      <c r="AE398">
        <v>0</v>
      </c>
      <c r="AF398" t="s">
        <v>47</v>
      </c>
      <c r="AG398">
        <v>0</v>
      </c>
      <c r="AH398">
        <v>0</v>
      </c>
      <c r="AI398" t="s">
        <v>47</v>
      </c>
      <c r="AJ398">
        <v>0.0</v>
      </c>
      <c r="AK398">
        <v>0.0</v>
      </c>
      <c r="AL398" t="s">
        <v>52</v>
      </c>
      <c r="AM398" s="3">
        <v>15</v>
      </c>
      <c r="AN398" s="4">
        <v>150.0</v>
      </c>
      <c r="AO398" s="3">
        <v>0.0</v>
      </c>
      <c r="AP398" s="3">
        <v>0</v>
      </c>
      <c r="AQ398" s="3">
        <v>0</v>
      </c>
      <c r="AR398" s="5">
        <f>(AN398 * AQ398 / 100) + AN398</f>
        <v>150</v>
      </c>
      <c r="AS398" s="4">
        <v>150.0</v>
      </c>
      <c r="AT398" s="3">
        <v>0</v>
      </c>
      <c r="AU398" s="5">
        <f>(AR398 * AT398 / 100) + AR398</f>
        <v>150</v>
      </c>
    </row>
    <row r="399" spans="1:78">
      <c r="A399">
        <v>398</v>
      </c>
      <c r="B399">
        <v>10894</v>
      </c>
      <c r="C399" t="s">
        <v>44</v>
      </c>
      <c r="D399" t="s">
        <v>976</v>
      </c>
      <c r="E399"/>
      <c r="F399" t="s">
        <v>80</v>
      </c>
      <c r="G399" t="s">
        <v>80</v>
      </c>
      <c r="H399">
        <v>5</v>
      </c>
      <c r="I399">
        <v>0</v>
      </c>
      <c r="J399">
        <v>0</v>
      </c>
      <c r="K399">
        <v>0</v>
      </c>
      <c r="L399">
        <v>1</v>
      </c>
      <c r="M399" t="s">
        <v>47</v>
      </c>
      <c r="O399" t="s">
        <v>311</v>
      </c>
      <c r="P399" t="s">
        <v>21</v>
      </c>
      <c r="Q399" t="s">
        <v>17</v>
      </c>
      <c r="R399" t="s">
        <v>58</v>
      </c>
      <c r="S399"/>
      <c r="T399"/>
      <c r="U399"/>
      <c r="V399" t="s">
        <v>977</v>
      </c>
      <c r="W399" t="s">
        <v>47</v>
      </c>
      <c r="X399"/>
      <c r="Y399" t="s">
        <v>51</v>
      </c>
      <c r="Z399" t="s">
        <v>51</v>
      </c>
      <c r="AA399" t="s">
        <v>47</v>
      </c>
      <c r="AB399" t="s">
        <v>47</v>
      </c>
      <c r="AC399" t="s">
        <v>47</v>
      </c>
      <c r="AD399">
        <v>0</v>
      </c>
      <c r="AE399">
        <v>0</v>
      </c>
      <c r="AF399" t="s">
        <v>47</v>
      </c>
      <c r="AG399">
        <v>0</v>
      </c>
      <c r="AH399">
        <v>0</v>
      </c>
      <c r="AI399" t="s">
        <v>47</v>
      </c>
      <c r="AJ399">
        <v>0.0</v>
      </c>
      <c r="AK399">
        <v>0.0</v>
      </c>
      <c r="AL399" t="s">
        <v>52</v>
      </c>
      <c r="AM399" s="3">
        <v>15</v>
      </c>
      <c r="AN399" s="4">
        <v>250.0</v>
      </c>
      <c r="AO399" s="3">
        <v>0.0</v>
      </c>
      <c r="AP399" s="3">
        <v>0</v>
      </c>
      <c r="AQ399" s="3">
        <v>0</v>
      </c>
      <c r="AR399" s="5">
        <f>(AN399 * AQ399 / 100) + AN399</f>
        <v>250</v>
      </c>
      <c r="AS399" s="4">
        <v>250.0</v>
      </c>
      <c r="AT399" s="3">
        <v>0</v>
      </c>
      <c r="AU399" s="5">
        <f>(AR399 * AT399 / 100) + AR399</f>
        <v>250</v>
      </c>
    </row>
    <row r="400" spans="1:78">
      <c r="A400">
        <v>399</v>
      </c>
      <c r="B400">
        <v>10895</v>
      </c>
      <c r="C400" t="s">
        <v>44</v>
      </c>
      <c r="D400" t="s">
        <v>978</v>
      </c>
      <c r="E400"/>
      <c r="F400" t="s">
        <v>80</v>
      </c>
      <c r="G400" t="s">
        <v>80</v>
      </c>
      <c r="H400">
        <v>5</v>
      </c>
      <c r="I400">
        <v>0</v>
      </c>
      <c r="J400">
        <v>0</v>
      </c>
      <c r="K400">
        <v>0</v>
      </c>
      <c r="L400">
        <v>1</v>
      </c>
      <c r="M400" t="s">
        <v>47</v>
      </c>
      <c r="O400" t="s">
        <v>81</v>
      </c>
      <c r="P400" t="s">
        <v>21</v>
      </c>
      <c r="Q400" t="s">
        <v>17</v>
      </c>
      <c r="R400" t="s">
        <v>58</v>
      </c>
      <c r="S400"/>
      <c r="T400"/>
      <c r="U400"/>
      <c r="V400" t="s">
        <v>979</v>
      </c>
      <c r="W400" t="s">
        <v>47</v>
      </c>
      <c r="X400"/>
      <c r="Y400" t="s">
        <v>51</v>
      </c>
      <c r="Z400" t="s">
        <v>51</v>
      </c>
      <c r="AA400" t="s">
        <v>901</v>
      </c>
      <c r="AB400" t="s">
        <v>980</v>
      </c>
      <c r="AC400" t="s">
        <v>47</v>
      </c>
      <c r="AD400">
        <v>0</v>
      </c>
      <c r="AE400">
        <v>0</v>
      </c>
      <c r="AF400" t="s">
        <v>47</v>
      </c>
      <c r="AG400">
        <v>0</v>
      </c>
      <c r="AH400">
        <v>0</v>
      </c>
      <c r="AI400" t="s">
        <v>47</v>
      </c>
      <c r="AJ400">
        <v>0.0</v>
      </c>
      <c r="AK400">
        <v>0.0</v>
      </c>
      <c r="AL400" t="s">
        <v>52</v>
      </c>
      <c r="AM400" s="3">
        <v>15</v>
      </c>
      <c r="AN400" s="4">
        <v>400.0</v>
      </c>
      <c r="AO400" s="3">
        <v>0.0</v>
      </c>
      <c r="AP400" s="3">
        <v>0</v>
      </c>
      <c r="AQ400" s="3">
        <v>0</v>
      </c>
      <c r="AR400" s="5">
        <f>(AN400 * AQ400 / 100) + AN400</f>
        <v>400</v>
      </c>
      <c r="AS400" s="4">
        <v>400.0</v>
      </c>
      <c r="AT400" s="3">
        <v>0</v>
      </c>
      <c r="AU400" s="5">
        <f>(AR400 * AT400 / 100) + AR400</f>
        <v>400</v>
      </c>
    </row>
    <row r="401" spans="1:78">
      <c r="A401">
        <v>400</v>
      </c>
      <c r="B401">
        <v>10896</v>
      </c>
      <c r="C401" t="s">
        <v>44</v>
      </c>
      <c r="D401" t="s">
        <v>981</v>
      </c>
      <c r="E401"/>
      <c r="F401" t="s">
        <v>80</v>
      </c>
      <c r="G401" t="s">
        <v>80</v>
      </c>
      <c r="H401">
        <v>5</v>
      </c>
      <c r="I401">
        <v>0</v>
      </c>
      <c r="J401">
        <v>0</v>
      </c>
      <c r="K401">
        <v>0</v>
      </c>
      <c r="L401">
        <v>1</v>
      </c>
      <c r="M401" t="s">
        <v>47</v>
      </c>
      <c r="O401" t="s">
        <v>81</v>
      </c>
      <c r="P401" t="s">
        <v>21</v>
      </c>
      <c r="Q401" t="s">
        <v>17</v>
      </c>
      <c r="R401" t="s">
        <v>58</v>
      </c>
      <c r="S401"/>
      <c r="T401"/>
      <c r="U401"/>
      <c r="V401" t="s">
        <v>979</v>
      </c>
      <c r="W401" t="s">
        <v>47</v>
      </c>
      <c r="X401"/>
      <c r="Y401" t="s">
        <v>51</v>
      </c>
      <c r="Z401" t="s">
        <v>51</v>
      </c>
      <c r="AA401" t="s">
        <v>901</v>
      </c>
      <c r="AB401" t="s">
        <v>982</v>
      </c>
      <c r="AC401" t="s">
        <v>47</v>
      </c>
      <c r="AD401">
        <v>0</v>
      </c>
      <c r="AE401">
        <v>0</v>
      </c>
      <c r="AF401" t="s">
        <v>47</v>
      </c>
      <c r="AG401">
        <v>0</v>
      </c>
      <c r="AH401">
        <v>0</v>
      </c>
      <c r="AI401" t="s">
        <v>47</v>
      </c>
      <c r="AJ401">
        <v>0.0</v>
      </c>
      <c r="AK401">
        <v>0.0</v>
      </c>
      <c r="AL401" t="s">
        <v>52</v>
      </c>
      <c r="AM401" s="3">
        <v>15</v>
      </c>
      <c r="AN401" s="4">
        <v>700.0</v>
      </c>
      <c r="AO401" s="3">
        <v>0.0</v>
      </c>
      <c r="AP401" s="3">
        <v>0</v>
      </c>
      <c r="AQ401" s="3">
        <v>0</v>
      </c>
      <c r="AR401" s="5">
        <f>(AN401 * AQ401 / 100) + AN401</f>
        <v>700</v>
      </c>
      <c r="AS401" s="4">
        <v>700.0</v>
      </c>
      <c r="AT401" s="3">
        <v>0</v>
      </c>
      <c r="AU401" s="5">
        <f>(AR401 * AT401 / 100) + AR401</f>
        <v>700</v>
      </c>
    </row>
    <row r="402" spans="1:78">
      <c r="A402">
        <v>401</v>
      </c>
      <c r="B402">
        <v>10897</v>
      </c>
      <c r="C402" t="s">
        <v>44</v>
      </c>
      <c r="D402" t="s">
        <v>983</v>
      </c>
      <c r="E402"/>
      <c r="F402" t="s">
        <v>80</v>
      </c>
      <c r="G402" t="s">
        <v>80</v>
      </c>
      <c r="H402">
        <v>5</v>
      </c>
      <c r="I402">
        <v>0</v>
      </c>
      <c r="J402">
        <v>0</v>
      </c>
      <c r="K402">
        <v>0</v>
      </c>
      <c r="L402">
        <v>1</v>
      </c>
      <c r="M402" t="s">
        <v>47</v>
      </c>
      <c r="O402" t="s">
        <v>81</v>
      </c>
      <c r="P402" t="s">
        <v>21</v>
      </c>
      <c r="Q402" t="s">
        <v>17</v>
      </c>
      <c r="R402" t="s">
        <v>58</v>
      </c>
      <c r="S402"/>
      <c r="T402"/>
      <c r="U402"/>
      <c r="V402" t="s">
        <v>979</v>
      </c>
      <c r="W402" t="s">
        <v>47</v>
      </c>
      <c r="X402"/>
      <c r="Y402" t="s">
        <v>51</v>
      </c>
      <c r="Z402" t="s">
        <v>51</v>
      </c>
      <c r="AA402" t="s">
        <v>984</v>
      </c>
      <c r="AB402" t="s">
        <v>985</v>
      </c>
      <c r="AC402" t="s">
        <v>47</v>
      </c>
      <c r="AD402">
        <v>0</v>
      </c>
      <c r="AE402">
        <v>0</v>
      </c>
      <c r="AF402" t="s">
        <v>47</v>
      </c>
      <c r="AG402">
        <v>0</v>
      </c>
      <c r="AH402">
        <v>0</v>
      </c>
      <c r="AI402" t="s">
        <v>47</v>
      </c>
      <c r="AJ402">
        <v>0.0</v>
      </c>
      <c r="AK402">
        <v>0.0</v>
      </c>
      <c r="AL402" t="s">
        <v>52</v>
      </c>
      <c r="AM402" s="3">
        <v>15</v>
      </c>
      <c r="AN402" s="4">
        <v>400.0</v>
      </c>
      <c r="AO402" s="3">
        <v>0.0</v>
      </c>
      <c r="AP402" s="3">
        <v>0</v>
      </c>
      <c r="AQ402" s="3">
        <v>0</v>
      </c>
      <c r="AR402" s="5">
        <f>(AN402 * AQ402 / 100) + AN402</f>
        <v>400</v>
      </c>
      <c r="AS402" s="4">
        <v>400.0</v>
      </c>
      <c r="AT402" s="3">
        <v>0</v>
      </c>
      <c r="AU402" s="5">
        <f>(AR402 * AT402 / 100) + AR402</f>
        <v>400</v>
      </c>
    </row>
    <row r="403" spans="1:78">
      <c r="A403">
        <v>402</v>
      </c>
      <c r="B403">
        <v>10898</v>
      </c>
      <c r="C403" t="s">
        <v>44</v>
      </c>
      <c r="D403" t="s">
        <v>986</v>
      </c>
      <c r="E403"/>
      <c r="F403" t="s">
        <v>80</v>
      </c>
      <c r="G403" t="s">
        <v>80</v>
      </c>
      <c r="H403">
        <v>5</v>
      </c>
      <c r="I403">
        <v>0</v>
      </c>
      <c r="J403">
        <v>0</v>
      </c>
      <c r="K403">
        <v>0</v>
      </c>
      <c r="L403">
        <v>1</v>
      </c>
      <c r="M403" t="s">
        <v>47</v>
      </c>
      <c r="O403" t="s">
        <v>311</v>
      </c>
      <c r="P403" t="s">
        <v>21</v>
      </c>
      <c r="Q403" t="s">
        <v>17</v>
      </c>
      <c r="R403" t="s">
        <v>58</v>
      </c>
      <c r="S403"/>
      <c r="T403"/>
      <c r="U403"/>
      <c r="V403" t="s">
        <v>987</v>
      </c>
      <c r="W403" t="s">
        <v>47</v>
      </c>
      <c r="X403"/>
      <c r="Y403" t="s">
        <v>51</v>
      </c>
      <c r="Z403" t="s">
        <v>51</v>
      </c>
      <c r="AA403" t="s">
        <v>256</v>
      </c>
      <c r="AB403" t="s">
        <v>988</v>
      </c>
      <c r="AC403" t="s">
        <v>47</v>
      </c>
      <c r="AD403">
        <v>0</v>
      </c>
      <c r="AE403">
        <v>0</v>
      </c>
      <c r="AF403" t="s">
        <v>47</v>
      </c>
      <c r="AG403">
        <v>0</v>
      </c>
      <c r="AH403">
        <v>0</v>
      </c>
      <c r="AI403" t="s">
        <v>47</v>
      </c>
      <c r="AJ403">
        <v>0.0</v>
      </c>
      <c r="AK403">
        <v>0.0</v>
      </c>
      <c r="AL403" t="s">
        <v>52</v>
      </c>
      <c r="AM403" s="3">
        <v>15</v>
      </c>
      <c r="AN403" s="4">
        <v>70.0</v>
      </c>
      <c r="AO403" s="3">
        <v>0.0</v>
      </c>
      <c r="AP403" s="3">
        <v>0</v>
      </c>
      <c r="AQ403" s="3">
        <v>0</v>
      </c>
      <c r="AR403" s="5">
        <f>(AN403 * AQ403 / 100) + AN403</f>
        <v>70</v>
      </c>
      <c r="AS403" s="4">
        <v>70.0</v>
      </c>
      <c r="AT403" s="3">
        <v>0</v>
      </c>
      <c r="AU403" s="5">
        <f>(AR403 * AT403 / 100) + AR403</f>
        <v>70</v>
      </c>
    </row>
    <row r="404" spans="1:78">
      <c r="A404">
        <v>403</v>
      </c>
      <c r="B404">
        <v>10899</v>
      </c>
      <c r="C404" t="s">
        <v>44</v>
      </c>
      <c r="D404" t="s">
        <v>989</v>
      </c>
      <c r="E404"/>
      <c r="F404" t="s">
        <v>67</v>
      </c>
      <c r="G404" t="s">
        <v>67</v>
      </c>
      <c r="H404">
        <v>5</v>
      </c>
      <c r="I404">
        <v>0</v>
      </c>
      <c r="J404">
        <v>0</v>
      </c>
      <c r="K404">
        <v>0</v>
      </c>
      <c r="L404">
        <v>0</v>
      </c>
      <c r="M404" t="s">
        <v>47</v>
      </c>
      <c r="O404" t="s">
        <v>54</v>
      </c>
      <c r="P404" t="s">
        <v>21</v>
      </c>
      <c r="Q404" t="s">
        <v>17</v>
      </c>
      <c r="R404" t="s">
        <v>58</v>
      </c>
      <c r="S404"/>
      <c r="T404"/>
      <c r="U404"/>
      <c r="V404" t="s">
        <v>987</v>
      </c>
      <c r="W404" t="s">
        <v>47</v>
      </c>
      <c r="X404"/>
      <c r="Y404" t="s">
        <v>51</v>
      </c>
      <c r="Z404" t="s">
        <v>51</v>
      </c>
      <c r="AA404" t="s">
        <v>256</v>
      </c>
      <c r="AB404" t="s">
        <v>990</v>
      </c>
      <c r="AC404" t="s">
        <v>47</v>
      </c>
      <c r="AD404">
        <v>0</v>
      </c>
      <c r="AE404">
        <v>0</v>
      </c>
      <c r="AF404" t="s">
        <v>47</v>
      </c>
      <c r="AG404">
        <v>0</v>
      </c>
      <c r="AH404">
        <v>0</v>
      </c>
      <c r="AI404" t="s">
        <v>47</v>
      </c>
      <c r="AJ404">
        <v>0.0</v>
      </c>
      <c r="AK404">
        <v>0.0</v>
      </c>
      <c r="AL404" t="s">
        <v>52</v>
      </c>
      <c r="AM404" s="3">
        <v>15</v>
      </c>
      <c r="AN404" s="4">
        <v>40.0</v>
      </c>
      <c r="AO404" s="3">
        <v>0.0</v>
      </c>
      <c r="AP404" s="3">
        <v>0</v>
      </c>
      <c r="AQ404" s="3">
        <v>0</v>
      </c>
      <c r="AR404" s="5">
        <f>(AN404 * AQ404 / 100) + AN404</f>
        <v>40</v>
      </c>
      <c r="AS404" s="4">
        <v>40.0</v>
      </c>
      <c r="AT404" s="3">
        <v>0</v>
      </c>
      <c r="AU404" s="5">
        <f>(AR404 * AT404 / 100) + AR404</f>
        <v>40</v>
      </c>
    </row>
    <row r="405" spans="1:78">
      <c r="A405">
        <v>404</v>
      </c>
      <c r="B405">
        <v>10900</v>
      </c>
      <c r="C405" t="s">
        <v>44</v>
      </c>
      <c r="D405" t="s">
        <v>991</v>
      </c>
      <c r="E405"/>
      <c r="F405" t="s">
        <v>67</v>
      </c>
      <c r="G405" t="s">
        <v>67</v>
      </c>
      <c r="H405">
        <v>5</v>
      </c>
      <c r="I405">
        <v>0</v>
      </c>
      <c r="J405">
        <v>0</v>
      </c>
      <c r="K405">
        <v>0</v>
      </c>
      <c r="L405">
        <v>0</v>
      </c>
      <c r="M405" t="s">
        <v>47</v>
      </c>
      <c r="O405" t="s">
        <v>54</v>
      </c>
      <c r="P405" t="s">
        <v>21</v>
      </c>
      <c r="Q405" t="s">
        <v>17</v>
      </c>
      <c r="R405" t="s">
        <v>58</v>
      </c>
      <c r="S405"/>
      <c r="T405"/>
      <c r="U405"/>
      <c r="V405" t="s">
        <v>987</v>
      </c>
      <c r="W405" t="s">
        <v>47</v>
      </c>
      <c r="X405"/>
      <c r="Y405" t="s">
        <v>51</v>
      </c>
      <c r="Z405" t="s">
        <v>51</v>
      </c>
      <c r="AA405" t="s">
        <v>256</v>
      </c>
      <c r="AB405" t="s">
        <v>992</v>
      </c>
      <c r="AC405" t="s">
        <v>47</v>
      </c>
      <c r="AD405">
        <v>0</v>
      </c>
      <c r="AE405">
        <v>0</v>
      </c>
      <c r="AF405" t="s">
        <v>47</v>
      </c>
      <c r="AG405">
        <v>0</v>
      </c>
      <c r="AH405">
        <v>0</v>
      </c>
      <c r="AI405" t="s">
        <v>47</v>
      </c>
      <c r="AJ405">
        <v>0.0</v>
      </c>
      <c r="AK405">
        <v>0.0</v>
      </c>
      <c r="AL405" t="s">
        <v>52</v>
      </c>
      <c r="AM405" s="3">
        <v>15</v>
      </c>
      <c r="AN405" s="4">
        <v>40.0</v>
      </c>
      <c r="AO405" s="3">
        <v>0.0</v>
      </c>
      <c r="AP405" s="3">
        <v>0</v>
      </c>
      <c r="AQ405" s="3">
        <v>0</v>
      </c>
      <c r="AR405" s="5">
        <f>(AN405 * AQ405 / 100) + AN405</f>
        <v>40</v>
      </c>
      <c r="AS405" s="4">
        <v>40.0</v>
      </c>
      <c r="AT405" s="3">
        <v>0</v>
      </c>
      <c r="AU405" s="5">
        <f>(AR405 * AT405 / 100) + AR405</f>
        <v>40</v>
      </c>
    </row>
    <row r="406" spans="1:78">
      <c r="A406">
        <v>405</v>
      </c>
      <c r="B406">
        <v>10901</v>
      </c>
      <c r="C406" t="s">
        <v>44</v>
      </c>
      <c r="D406" t="s">
        <v>993</v>
      </c>
      <c r="E406"/>
      <c r="F406" t="s">
        <v>80</v>
      </c>
      <c r="G406" t="s">
        <v>80</v>
      </c>
      <c r="H406">
        <v>5</v>
      </c>
      <c r="I406">
        <v>0</v>
      </c>
      <c r="J406">
        <v>0</v>
      </c>
      <c r="K406">
        <v>0</v>
      </c>
      <c r="L406">
        <v>1</v>
      </c>
      <c r="M406" t="s">
        <v>47</v>
      </c>
      <c r="O406" t="s">
        <v>311</v>
      </c>
      <c r="P406" t="s">
        <v>21</v>
      </c>
      <c r="Q406" t="s">
        <v>17</v>
      </c>
      <c r="R406" t="s">
        <v>58</v>
      </c>
      <c r="S406"/>
      <c r="T406"/>
      <c r="U406"/>
      <c r="V406" t="s">
        <v>634</v>
      </c>
      <c r="W406" t="s">
        <v>47</v>
      </c>
      <c r="X406"/>
      <c r="Y406" t="s">
        <v>51</v>
      </c>
      <c r="Z406" t="s">
        <v>51</v>
      </c>
      <c r="AA406" t="s">
        <v>994</v>
      </c>
      <c r="AB406" t="s">
        <v>995</v>
      </c>
      <c r="AC406" t="s">
        <v>47</v>
      </c>
      <c r="AD406">
        <v>0</v>
      </c>
      <c r="AE406">
        <v>0</v>
      </c>
      <c r="AF406" t="s">
        <v>47</v>
      </c>
      <c r="AG406">
        <v>0</v>
      </c>
      <c r="AH406">
        <v>0</v>
      </c>
      <c r="AI406" t="s">
        <v>47</v>
      </c>
      <c r="AJ406">
        <v>0.0</v>
      </c>
      <c r="AK406">
        <v>0.0</v>
      </c>
      <c r="AL406" t="s">
        <v>52</v>
      </c>
      <c r="AM406" s="3">
        <v>15</v>
      </c>
      <c r="AN406" s="4">
        <v>150.0</v>
      </c>
      <c r="AO406" s="3">
        <v>0.0</v>
      </c>
      <c r="AP406" s="3">
        <v>0</v>
      </c>
      <c r="AQ406" s="3">
        <v>0</v>
      </c>
      <c r="AR406" s="5">
        <f>(AN406 * AQ406 / 100) + AN406</f>
        <v>150</v>
      </c>
      <c r="AS406" s="4">
        <v>150.0</v>
      </c>
      <c r="AT406" s="3">
        <v>0</v>
      </c>
      <c r="AU406" s="5">
        <f>(AR406 * AT406 / 100) + AR406</f>
        <v>150</v>
      </c>
    </row>
    <row r="407" spans="1:78">
      <c r="A407">
        <v>406</v>
      </c>
      <c r="B407">
        <v>10902</v>
      </c>
      <c r="C407" t="s">
        <v>44</v>
      </c>
      <c r="D407" t="s">
        <v>996</v>
      </c>
      <c r="E407"/>
      <c r="F407" t="s">
        <v>80</v>
      </c>
      <c r="G407" t="s">
        <v>80</v>
      </c>
      <c r="H407">
        <v>5</v>
      </c>
      <c r="I407">
        <v>0</v>
      </c>
      <c r="J407">
        <v>0</v>
      </c>
      <c r="K407">
        <v>0</v>
      </c>
      <c r="L407">
        <v>1</v>
      </c>
      <c r="M407" t="s">
        <v>47</v>
      </c>
      <c r="O407" t="s">
        <v>311</v>
      </c>
      <c r="P407" t="s">
        <v>21</v>
      </c>
      <c r="Q407" t="s">
        <v>17</v>
      </c>
      <c r="R407" t="s">
        <v>58</v>
      </c>
      <c r="S407"/>
      <c r="T407"/>
      <c r="U407"/>
      <c r="V407" t="s">
        <v>634</v>
      </c>
      <c r="W407" t="s">
        <v>47</v>
      </c>
      <c r="X407"/>
      <c r="Y407" t="s">
        <v>51</v>
      </c>
      <c r="Z407" t="s">
        <v>51</v>
      </c>
      <c r="AA407" t="s">
        <v>997</v>
      </c>
      <c r="AB407">
        <v>382357</v>
      </c>
      <c r="AC407" t="s">
        <v>47</v>
      </c>
      <c r="AD407">
        <v>0</v>
      </c>
      <c r="AE407">
        <v>0</v>
      </c>
      <c r="AF407" t="s">
        <v>47</v>
      </c>
      <c r="AG407">
        <v>0</v>
      </c>
      <c r="AH407">
        <v>0</v>
      </c>
      <c r="AI407" t="s">
        <v>47</v>
      </c>
      <c r="AJ407">
        <v>0.0</v>
      </c>
      <c r="AK407">
        <v>0.0</v>
      </c>
      <c r="AL407" t="s">
        <v>52</v>
      </c>
      <c r="AM407" s="3">
        <v>15</v>
      </c>
      <c r="AN407" s="4">
        <v>150.0</v>
      </c>
      <c r="AO407" s="3">
        <v>0.0</v>
      </c>
      <c r="AP407" s="3">
        <v>0</v>
      </c>
      <c r="AQ407" s="3">
        <v>0</v>
      </c>
      <c r="AR407" s="5">
        <f>(AN407 * AQ407 / 100) + AN407</f>
        <v>150</v>
      </c>
      <c r="AS407" s="4">
        <v>150.0</v>
      </c>
      <c r="AT407" s="3">
        <v>0</v>
      </c>
      <c r="AU407" s="5">
        <f>(AR407 * AT407 / 100) + AR407</f>
        <v>150</v>
      </c>
    </row>
    <row r="408" spans="1:78">
      <c r="A408">
        <v>407</v>
      </c>
      <c r="B408">
        <v>10903</v>
      </c>
      <c r="C408" t="s">
        <v>44</v>
      </c>
      <c r="D408" t="s">
        <v>998</v>
      </c>
      <c r="E408"/>
      <c r="F408" t="s">
        <v>80</v>
      </c>
      <c r="G408" t="s">
        <v>80</v>
      </c>
      <c r="H408">
        <v>5</v>
      </c>
      <c r="I408">
        <v>0</v>
      </c>
      <c r="J408">
        <v>0</v>
      </c>
      <c r="K408">
        <v>0</v>
      </c>
      <c r="L408">
        <v>1</v>
      </c>
      <c r="M408" t="s">
        <v>47</v>
      </c>
      <c r="O408" t="s">
        <v>311</v>
      </c>
      <c r="P408" t="s">
        <v>21</v>
      </c>
      <c r="Q408" t="s">
        <v>17</v>
      </c>
      <c r="R408" t="s">
        <v>58</v>
      </c>
      <c r="S408"/>
      <c r="T408"/>
      <c r="U408"/>
      <c r="V408" t="s">
        <v>634</v>
      </c>
      <c r="W408" t="s">
        <v>47</v>
      </c>
      <c r="X408"/>
      <c r="Y408" t="s">
        <v>51</v>
      </c>
      <c r="Z408" t="s">
        <v>51</v>
      </c>
      <c r="AA408" t="s">
        <v>256</v>
      </c>
      <c r="AB408">
        <v>1625</v>
      </c>
      <c r="AC408" t="s">
        <v>47</v>
      </c>
      <c r="AD408">
        <v>0</v>
      </c>
      <c r="AE408">
        <v>0</v>
      </c>
      <c r="AF408" t="s">
        <v>47</v>
      </c>
      <c r="AG408">
        <v>0</v>
      </c>
      <c r="AH408">
        <v>0</v>
      </c>
      <c r="AI408" t="s">
        <v>47</v>
      </c>
      <c r="AJ408">
        <v>0.0</v>
      </c>
      <c r="AK408">
        <v>0.0</v>
      </c>
      <c r="AL408" t="s">
        <v>52</v>
      </c>
      <c r="AM408" s="3">
        <v>15</v>
      </c>
      <c r="AN408" s="4">
        <v>150.0</v>
      </c>
      <c r="AO408" s="3">
        <v>0.0</v>
      </c>
      <c r="AP408" s="3">
        <v>0</v>
      </c>
      <c r="AQ408" s="3">
        <v>0</v>
      </c>
      <c r="AR408" s="5">
        <f>(AN408 * AQ408 / 100) + AN408</f>
        <v>150</v>
      </c>
      <c r="AS408" s="4">
        <v>150.0</v>
      </c>
      <c r="AT408" s="3">
        <v>0</v>
      </c>
      <c r="AU408" s="5">
        <f>(AR408 * AT408 / 100) + AR408</f>
        <v>150</v>
      </c>
    </row>
    <row r="409" spans="1:78">
      <c r="A409">
        <v>408</v>
      </c>
      <c r="B409">
        <v>10904</v>
      </c>
      <c r="C409" t="s">
        <v>44</v>
      </c>
      <c r="D409" t="s">
        <v>999</v>
      </c>
      <c r="E409"/>
      <c r="F409" t="s">
        <v>80</v>
      </c>
      <c r="G409" t="s">
        <v>80</v>
      </c>
      <c r="H409">
        <v>5</v>
      </c>
      <c r="I409">
        <v>0</v>
      </c>
      <c r="J409">
        <v>0</v>
      </c>
      <c r="K409">
        <v>0</v>
      </c>
      <c r="L409">
        <v>1</v>
      </c>
      <c r="M409" t="s">
        <v>47</v>
      </c>
      <c r="O409" t="s">
        <v>311</v>
      </c>
      <c r="P409" t="s">
        <v>21</v>
      </c>
      <c r="Q409" t="s">
        <v>17</v>
      </c>
      <c r="R409" t="s">
        <v>58</v>
      </c>
      <c r="S409"/>
      <c r="T409"/>
      <c r="U409"/>
      <c r="V409" t="s">
        <v>1000</v>
      </c>
      <c r="W409" t="s">
        <v>47</v>
      </c>
      <c r="X409"/>
      <c r="Y409" t="s">
        <v>51</v>
      </c>
      <c r="Z409" t="s">
        <v>51</v>
      </c>
      <c r="AA409" t="s">
        <v>1001</v>
      </c>
      <c r="AB409">
        <v>3731</v>
      </c>
      <c r="AC409" t="s">
        <v>47</v>
      </c>
      <c r="AD409">
        <v>0</v>
      </c>
      <c r="AE409">
        <v>0</v>
      </c>
      <c r="AF409" t="s">
        <v>47</v>
      </c>
      <c r="AG409">
        <v>0</v>
      </c>
      <c r="AH409">
        <v>0</v>
      </c>
      <c r="AI409" t="s">
        <v>47</v>
      </c>
      <c r="AJ409">
        <v>0.0</v>
      </c>
      <c r="AK409">
        <v>0.0</v>
      </c>
      <c r="AL409" t="s">
        <v>52</v>
      </c>
      <c r="AM409" s="3">
        <v>15</v>
      </c>
      <c r="AN409" s="4">
        <v>135.0</v>
      </c>
      <c r="AO409" s="3">
        <v>0.0</v>
      </c>
      <c r="AP409" s="3">
        <v>0</v>
      </c>
      <c r="AQ409" s="3">
        <v>0</v>
      </c>
      <c r="AR409" s="5">
        <f>(AN409 * AQ409 / 100) + AN409</f>
        <v>135</v>
      </c>
      <c r="AS409" s="4">
        <v>135.0</v>
      </c>
      <c r="AT409" s="3">
        <v>0</v>
      </c>
      <c r="AU409" s="5">
        <f>(AR409 * AT409 / 100) + AR409</f>
        <v>135</v>
      </c>
    </row>
    <row r="410" spans="1:78">
      <c r="A410">
        <v>409</v>
      </c>
      <c r="B410">
        <v>10905</v>
      </c>
      <c r="C410" t="s">
        <v>44</v>
      </c>
      <c r="D410" t="s">
        <v>1002</v>
      </c>
      <c r="E410"/>
      <c r="F410" t="s">
        <v>80</v>
      </c>
      <c r="G410" t="s">
        <v>80</v>
      </c>
      <c r="H410">
        <v>5</v>
      </c>
      <c r="I410">
        <v>0</v>
      </c>
      <c r="J410">
        <v>0</v>
      </c>
      <c r="K410">
        <v>0</v>
      </c>
      <c r="L410">
        <v>1</v>
      </c>
      <c r="M410" t="s">
        <v>47</v>
      </c>
      <c r="O410" t="s">
        <v>311</v>
      </c>
      <c r="P410" t="s">
        <v>21</v>
      </c>
      <c r="Q410" t="s">
        <v>17</v>
      </c>
      <c r="R410" t="s">
        <v>58</v>
      </c>
      <c r="S410"/>
      <c r="T410"/>
      <c r="U410"/>
      <c r="V410" t="s">
        <v>1000</v>
      </c>
      <c r="W410" t="s">
        <v>47</v>
      </c>
      <c r="X410"/>
      <c r="Y410" t="s">
        <v>51</v>
      </c>
      <c r="Z410" t="s">
        <v>51</v>
      </c>
      <c r="AA410" t="s">
        <v>1001</v>
      </c>
      <c r="AB410" t="s">
        <v>1003</v>
      </c>
      <c r="AC410" t="s">
        <v>47</v>
      </c>
      <c r="AD410">
        <v>0</v>
      </c>
      <c r="AE410">
        <v>0</v>
      </c>
      <c r="AF410" t="s">
        <v>47</v>
      </c>
      <c r="AG410">
        <v>0</v>
      </c>
      <c r="AH410">
        <v>0</v>
      </c>
      <c r="AI410" t="s">
        <v>47</v>
      </c>
      <c r="AJ410">
        <v>0.0</v>
      </c>
      <c r="AK410">
        <v>0.0</v>
      </c>
      <c r="AL410" t="s">
        <v>52</v>
      </c>
      <c r="AM410" s="3">
        <v>15</v>
      </c>
      <c r="AN410" s="4">
        <v>200.0</v>
      </c>
      <c r="AO410" s="3">
        <v>0.0</v>
      </c>
      <c r="AP410" s="3">
        <v>0</v>
      </c>
      <c r="AQ410" s="3">
        <v>0</v>
      </c>
      <c r="AR410" s="5">
        <f>(AN410 * AQ410 / 100) + AN410</f>
        <v>200</v>
      </c>
      <c r="AS410" s="4">
        <v>200.0</v>
      </c>
      <c r="AT410" s="3">
        <v>0</v>
      </c>
      <c r="AU410" s="5">
        <f>(AR410 * AT410 / 100) + AR410</f>
        <v>200</v>
      </c>
    </row>
    <row r="411" spans="1:78">
      <c r="A411">
        <v>410</v>
      </c>
      <c r="B411">
        <v>10906</v>
      </c>
      <c r="C411" t="s">
        <v>44</v>
      </c>
      <c r="D411" t="s">
        <v>1004</v>
      </c>
      <c r="E411"/>
      <c r="F411" t="s">
        <v>80</v>
      </c>
      <c r="G411" t="s">
        <v>80</v>
      </c>
      <c r="H411">
        <v>5</v>
      </c>
      <c r="I411">
        <v>0</v>
      </c>
      <c r="J411">
        <v>0</v>
      </c>
      <c r="K411">
        <v>0</v>
      </c>
      <c r="L411">
        <v>1</v>
      </c>
      <c r="M411" t="s">
        <v>47</v>
      </c>
      <c r="O411" t="s">
        <v>311</v>
      </c>
      <c r="P411" t="s">
        <v>21</v>
      </c>
      <c r="Q411" t="s">
        <v>17</v>
      </c>
      <c r="R411" t="s">
        <v>58</v>
      </c>
      <c r="S411"/>
      <c r="T411"/>
      <c r="U411"/>
      <c r="V411" t="s">
        <v>1000</v>
      </c>
      <c r="W411" t="s">
        <v>47</v>
      </c>
      <c r="X411"/>
      <c r="Y411" t="s">
        <v>51</v>
      </c>
      <c r="Z411" t="s">
        <v>51</v>
      </c>
      <c r="AA411" t="s">
        <v>1005</v>
      </c>
      <c r="AB411" t="s">
        <v>1006</v>
      </c>
      <c r="AC411" t="s">
        <v>47</v>
      </c>
      <c r="AD411">
        <v>0</v>
      </c>
      <c r="AE411">
        <v>0</v>
      </c>
      <c r="AF411" t="s">
        <v>47</v>
      </c>
      <c r="AG411">
        <v>0</v>
      </c>
      <c r="AH411">
        <v>0</v>
      </c>
      <c r="AI411" t="s">
        <v>47</v>
      </c>
      <c r="AJ411">
        <v>0.0</v>
      </c>
      <c r="AK411">
        <v>0.0</v>
      </c>
      <c r="AL411" t="s">
        <v>52</v>
      </c>
      <c r="AM411" s="3">
        <v>15</v>
      </c>
      <c r="AN411" s="4">
        <v>140.0</v>
      </c>
      <c r="AO411" s="3">
        <v>0.0</v>
      </c>
      <c r="AP411" s="3">
        <v>0</v>
      </c>
      <c r="AQ411" s="3">
        <v>0</v>
      </c>
      <c r="AR411" s="5">
        <f>(AN411 * AQ411 / 100) + AN411</f>
        <v>140</v>
      </c>
      <c r="AS411" s="4">
        <v>140.0</v>
      </c>
      <c r="AT411" s="3">
        <v>0</v>
      </c>
      <c r="AU411" s="5">
        <f>(AR411 * AT411 / 100) + AR411</f>
        <v>140</v>
      </c>
    </row>
    <row r="412" spans="1:78">
      <c r="A412">
        <v>411</v>
      </c>
      <c r="B412">
        <v>10907</v>
      </c>
      <c r="C412" t="s">
        <v>44</v>
      </c>
      <c r="D412" t="s">
        <v>1007</v>
      </c>
      <c r="E412"/>
      <c r="F412" t="s">
        <v>80</v>
      </c>
      <c r="G412" t="s">
        <v>80</v>
      </c>
      <c r="H412">
        <v>5</v>
      </c>
      <c r="I412">
        <v>0</v>
      </c>
      <c r="J412">
        <v>0</v>
      </c>
      <c r="K412">
        <v>0</v>
      </c>
      <c r="L412">
        <v>1</v>
      </c>
      <c r="M412" t="s">
        <v>47</v>
      </c>
      <c r="O412" t="s">
        <v>81</v>
      </c>
      <c r="P412" t="s">
        <v>21</v>
      </c>
      <c r="Q412" t="s">
        <v>17</v>
      </c>
      <c r="R412" t="s">
        <v>58</v>
      </c>
      <c r="S412"/>
      <c r="T412"/>
      <c r="U412"/>
      <c r="V412" t="s">
        <v>1008</v>
      </c>
      <c r="W412" t="s">
        <v>47</v>
      </c>
      <c r="X412"/>
      <c r="Y412" t="s">
        <v>51</v>
      </c>
      <c r="Z412" t="s">
        <v>51</v>
      </c>
      <c r="AA412" t="s">
        <v>1009</v>
      </c>
      <c r="AB412" t="s">
        <v>1010</v>
      </c>
      <c r="AC412" t="s">
        <v>47</v>
      </c>
      <c r="AD412">
        <v>0</v>
      </c>
      <c r="AE412">
        <v>0</v>
      </c>
      <c r="AF412" t="s">
        <v>47</v>
      </c>
      <c r="AG412">
        <v>0</v>
      </c>
      <c r="AH412">
        <v>0</v>
      </c>
      <c r="AI412" t="s">
        <v>47</v>
      </c>
      <c r="AJ412">
        <v>0.0</v>
      </c>
      <c r="AK412">
        <v>0.0</v>
      </c>
      <c r="AL412" t="s">
        <v>52</v>
      </c>
      <c r="AM412" s="3">
        <v>15</v>
      </c>
      <c r="AN412" s="4">
        <v>195.0</v>
      </c>
      <c r="AO412" s="3">
        <v>0.0</v>
      </c>
      <c r="AP412" s="3">
        <v>0</v>
      </c>
      <c r="AQ412" s="3">
        <v>0</v>
      </c>
      <c r="AR412" s="5">
        <f>(AN412 * AQ412 / 100) + AN412</f>
        <v>195</v>
      </c>
      <c r="AS412" s="4">
        <v>195.0</v>
      </c>
      <c r="AT412" s="3">
        <v>0</v>
      </c>
      <c r="AU412" s="5">
        <f>(AR412 * AT412 / 100) + AR412</f>
        <v>195</v>
      </c>
    </row>
    <row r="413" spans="1:78">
      <c r="A413">
        <v>412</v>
      </c>
      <c r="B413">
        <v>10908</v>
      </c>
      <c r="C413" t="s">
        <v>44</v>
      </c>
      <c r="D413" t="s">
        <v>1011</v>
      </c>
      <c r="E413"/>
      <c r="F413" t="s">
        <v>80</v>
      </c>
      <c r="G413" t="s">
        <v>80</v>
      </c>
      <c r="H413">
        <v>5</v>
      </c>
      <c r="I413">
        <v>0</v>
      </c>
      <c r="J413">
        <v>0</v>
      </c>
      <c r="K413">
        <v>0</v>
      </c>
      <c r="L413">
        <v>1</v>
      </c>
      <c r="M413" t="s">
        <v>47</v>
      </c>
      <c r="O413" t="s">
        <v>311</v>
      </c>
      <c r="P413" t="s">
        <v>21</v>
      </c>
      <c r="Q413" t="s">
        <v>17</v>
      </c>
      <c r="R413" t="s">
        <v>58</v>
      </c>
      <c r="S413"/>
      <c r="T413"/>
      <c r="U413"/>
      <c r="V413" t="s">
        <v>1012</v>
      </c>
      <c r="W413" t="s">
        <v>47</v>
      </c>
      <c r="X413"/>
      <c r="Y413" t="s">
        <v>51</v>
      </c>
      <c r="Z413" t="s">
        <v>51</v>
      </c>
      <c r="AA413" t="s">
        <v>47</v>
      </c>
      <c r="AB413" t="s">
        <v>47</v>
      </c>
      <c r="AC413" t="s">
        <v>47</v>
      </c>
      <c r="AD413">
        <v>0</v>
      </c>
      <c r="AE413">
        <v>0</v>
      </c>
      <c r="AF413" t="s">
        <v>47</v>
      </c>
      <c r="AG413">
        <v>0</v>
      </c>
      <c r="AH413">
        <v>0</v>
      </c>
      <c r="AI413" t="s">
        <v>47</v>
      </c>
      <c r="AJ413">
        <v>0.0</v>
      </c>
      <c r="AK413">
        <v>0.0</v>
      </c>
      <c r="AL413" t="s">
        <v>52</v>
      </c>
      <c r="AM413" s="3">
        <v>15</v>
      </c>
      <c r="AN413" s="4">
        <v>130.0</v>
      </c>
      <c r="AO413" s="3">
        <v>0.0</v>
      </c>
      <c r="AP413" s="3">
        <v>0</v>
      </c>
      <c r="AQ413" s="3">
        <v>0</v>
      </c>
      <c r="AR413" s="5">
        <f>(AN413 * AQ413 / 100) + AN413</f>
        <v>130</v>
      </c>
      <c r="AS413" s="4">
        <v>130.0</v>
      </c>
      <c r="AT413" s="3">
        <v>0</v>
      </c>
      <c r="AU413" s="5">
        <f>(AR413 * AT413 / 100) + AR413</f>
        <v>130</v>
      </c>
    </row>
    <row r="414" spans="1:78">
      <c r="A414">
        <v>413</v>
      </c>
      <c r="B414">
        <v>10909</v>
      </c>
      <c r="C414" t="s">
        <v>44</v>
      </c>
      <c r="D414" t="s">
        <v>1013</v>
      </c>
      <c r="E414"/>
      <c r="F414" t="s">
        <v>80</v>
      </c>
      <c r="G414" t="s">
        <v>80</v>
      </c>
      <c r="H414">
        <v>5</v>
      </c>
      <c r="I414">
        <v>0</v>
      </c>
      <c r="J414">
        <v>0</v>
      </c>
      <c r="K414">
        <v>0</v>
      </c>
      <c r="L414">
        <v>1</v>
      </c>
      <c r="M414" t="s">
        <v>47</v>
      </c>
      <c r="O414" t="s">
        <v>311</v>
      </c>
      <c r="P414" t="s">
        <v>21</v>
      </c>
      <c r="Q414" t="s">
        <v>17</v>
      </c>
      <c r="R414" t="s">
        <v>58</v>
      </c>
      <c r="S414"/>
      <c r="T414"/>
      <c r="U414"/>
      <c r="V414" t="s">
        <v>1014</v>
      </c>
      <c r="W414" t="s">
        <v>47</v>
      </c>
      <c r="X414"/>
      <c r="Y414" t="s">
        <v>51</v>
      </c>
      <c r="Z414" t="s">
        <v>51</v>
      </c>
      <c r="AA414" t="s">
        <v>1015</v>
      </c>
      <c r="AB414" t="s">
        <v>1016</v>
      </c>
      <c r="AC414" t="s">
        <v>47</v>
      </c>
      <c r="AD414">
        <v>0</v>
      </c>
      <c r="AE414">
        <v>0</v>
      </c>
      <c r="AF414" t="s">
        <v>47</v>
      </c>
      <c r="AG414">
        <v>0</v>
      </c>
      <c r="AH414">
        <v>0</v>
      </c>
      <c r="AI414" t="s">
        <v>47</v>
      </c>
      <c r="AJ414">
        <v>0.0</v>
      </c>
      <c r="AK414">
        <v>0.0</v>
      </c>
      <c r="AL414" t="s">
        <v>52</v>
      </c>
      <c r="AM414" s="3">
        <v>15</v>
      </c>
      <c r="AN414" s="4">
        <v>250.0</v>
      </c>
      <c r="AO414" s="3">
        <v>0.0</v>
      </c>
      <c r="AP414" s="3">
        <v>0</v>
      </c>
      <c r="AQ414" s="3">
        <v>0</v>
      </c>
      <c r="AR414" s="5">
        <f>(AN414 * AQ414 / 100) + AN414</f>
        <v>250</v>
      </c>
      <c r="AS414" s="4">
        <v>250.0</v>
      </c>
      <c r="AT414" s="3">
        <v>0</v>
      </c>
      <c r="AU414" s="5">
        <f>(AR414 * AT414 / 100) + AR414</f>
        <v>250</v>
      </c>
    </row>
    <row r="415" spans="1:78">
      <c r="A415">
        <v>414</v>
      </c>
      <c r="B415">
        <v>10910</v>
      </c>
      <c r="C415" t="s">
        <v>44</v>
      </c>
      <c r="D415" t="s">
        <v>1017</v>
      </c>
      <c r="E415"/>
      <c r="F415" t="s">
        <v>67</v>
      </c>
      <c r="G415" t="s">
        <v>67</v>
      </c>
      <c r="H415">
        <v>5</v>
      </c>
      <c r="I415">
        <v>0</v>
      </c>
      <c r="J415">
        <v>0</v>
      </c>
      <c r="K415">
        <v>0</v>
      </c>
      <c r="L415">
        <v>0</v>
      </c>
      <c r="M415" t="s">
        <v>47</v>
      </c>
      <c r="O415" t="s">
        <v>311</v>
      </c>
      <c r="P415" t="s">
        <v>21</v>
      </c>
      <c r="Q415" t="s">
        <v>17</v>
      </c>
      <c r="R415" t="s">
        <v>58</v>
      </c>
      <c r="S415"/>
      <c r="T415"/>
      <c r="U415"/>
      <c r="V415" t="s">
        <v>1014</v>
      </c>
      <c r="W415" t="s">
        <v>47</v>
      </c>
      <c r="X415"/>
      <c r="Y415" t="s">
        <v>51</v>
      </c>
      <c r="Z415" t="s">
        <v>51</v>
      </c>
      <c r="AA415" t="s">
        <v>47</v>
      </c>
      <c r="AB415" t="s">
        <v>47</v>
      </c>
      <c r="AC415" t="s">
        <v>47</v>
      </c>
      <c r="AD415">
        <v>0</v>
      </c>
      <c r="AE415">
        <v>0</v>
      </c>
      <c r="AF415" t="s">
        <v>47</v>
      </c>
      <c r="AG415">
        <v>0</v>
      </c>
      <c r="AH415">
        <v>0</v>
      </c>
      <c r="AI415" t="s">
        <v>47</v>
      </c>
      <c r="AJ415">
        <v>0.0</v>
      </c>
      <c r="AK415">
        <v>0.0</v>
      </c>
      <c r="AL415" t="s">
        <v>52</v>
      </c>
      <c r="AM415" s="3">
        <v>15</v>
      </c>
      <c r="AN415" s="4">
        <v>250.0</v>
      </c>
      <c r="AO415" s="3">
        <v>0.0</v>
      </c>
      <c r="AP415" s="3">
        <v>0</v>
      </c>
      <c r="AQ415" s="3">
        <v>0</v>
      </c>
      <c r="AR415" s="5">
        <f>(AN415 * AQ415 / 100) + AN415</f>
        <v>250</v>
      </c>
      <c r="AS415" s="4">
        <v>250.0</v>
      </c>
      <c r="AT415" s="3">
        <v>0</v>
      </c>
      <c r="AU415" s="5">
        <f>(AR415 * AT415 / 100) + AR415</f>
        <v>250</v>
      </c>
    </row>
    <row r="416" spans="1:78">
      <c r="A416">
        <v>415</v>
      </c>
      <c r="B416">
        <v>10911</v>
      </c>
      <c r="C416" t="s">
        <v>44</v>
      </c>
      <c r="D416" t="s">
        <v>1018</v>
      </c>
      <c r="E416"/>
      <c r="F416" t="s">
        <v>80</v>
      </c>
      <c r="G416" t="s">
        <v>80</v>
      </c>
      <c r="H416">
        <v>5</v>
      </c>
      <c r="I416">
        <v>0</v>
      </c>
      <c r="J416">
        <v>0</v>
      </c>
      <c r="K416">
        <v>0</v>
      </c>
      <c r="L416">
        <v>1</v>
      </c>
      <c r="M416" t="s">
        <v>47</v>
      </c>
      <c r="O416" t="s">
        <v>81</v>
      </c>
      <c r="P416" t="s">
        <v>21</v>
      </c>
      <c r="Q416" t="s">
        <v>17</v>
      </c>
      <c r="R416" t="s">
        <v>58</v>
      </c>
      <c r="S416"/>
      <c r="T416"/>
      <c r="U416"/>
      <c r="V416" t="s">
        <v>1019</v>
      </c>
      <c r="W416" t="s">
        <v>47</v>
      </c>
      <c r="X416"/>
      <c r="Y416" t="s">
        <v>51</v>
      </c>
      <c r="Z416" t="s">
        <v>51</v>
      </c>
      <c r="AA416" t="s">
        <v>969</v>
      </c>
      <c r="AB416" t="s">
        <v>1020</v>
      </c>
      <c r="AC416" t="s">
        <v>47</v>
      </c>
      <c r="AD416">
        <v>0</v>
      </c>
      <c r="AE416">
        <v>0</v>
      </c>
      <c r="AF416" t="s">
        <v>47</v>
      </c>
      <c r="AG416">
        <v>0</v>
      </c>
      <c r="AH416">
        <v>0</v>
      </c>
      <c r="AI416" t="s">
        <v>47</v>
      </c>
      <c r="AJ416">
        <v>0.0</v>
      </c>
      <c r="AK416">
        <v>0.0</v>
      </c>
      <c r="AL416" t="s">
        <v>52</v>
      </c>
      <c r="AM416" s="3">
        <v>15</v>
      </c>
      <c r="AN416" s="4">
        <v>160.0</v>
      </c>
      <c r="AO416" s="3">
        <v>0.0</v>
      </c>
      <c r="AP416" s="3">
        <v>0</v>
      </c>
      <c r="AQ416" s="3">
        <v>0</v>
      </c>
      <c r="AR416" s="5">
        <f>(AN416 * AQ416 / 100) + AN416</f>
        <v>160</v>
      </c>
      <c r="AS416" s="4">
        <v>160.0</v>
      </c>
      <c r="AT416" s="3">
        <v>0</v>
      </c>
      <c r="AU416" s="5">
        <f>(AR416 * AT416 / 100) + AR416</f>
        <v>160</v>
      </c>
    </row>
    <row r="417" spans="1:78">
      <c r="A417">
        <v>416</v>
      </c>
      <c r="B417">
        <v>10912</v>
      </c>
      <c r="C417" t="s">
        <v>44</v>
      </c>
      <c r="D417" t="s">
        <v>1021</v>
      </c>
      <c r="E417"/>
      <c r="F417" t="s">
        <v>80</v>
      </c>
      <c r="G417" t="s">
        <v>80</v>
      </c>
      <c r="H417">
        <v>5</v>
      </c>
      <c r="I417">
        <v>0</v>
      </c>
      <c r="J417">
        <v>0</v>
      </c>
      <c r="K417">
        <v>0</v>
      </c>
      <c r="L417">
        <v>1</v>
      </c>
      <c r="M417" t="s">
        <v>47</v>
      </c>
      <c r="O417" t="s">
        <v>81</v>
      </c>
      <c r="P417" t="s">
        <v>21</v>
      </c>
      <c r="Q417" t="s">
        <v>17</v>
      </c>
      <c r="R417" t="s">
        <v>58</v>
      </c>
      <c r="S417"/>
      <c r="T417"/>
      <c r="U417"/>
      <c r="V417" t="s">
        <v>1019</v>
      </c>
      <c r="W417" t="s">
        <v>47</v>
      </c>
      <c r="X417"/>
      <c r="Y417" t="s">
        <v>51</v>
      </c>
      <c r="Z417" t="s">
        <v>51</v>
      </c>
      <c r="AA417" t="s">
        <v>969</v>
      </c>
      <c r="AB417" t="s">
        <v>1022</v>
      </c>
      <c r="AC417" t="s">
        <v>47</v>
      </c>
      <c r="AD417">
        <v>0</v>
      </c>
      <c r="AE417">
        <v>0</v>
      </c>
      <c r="AF417" t="s">
        <v>47</v>
      </c>
      <c r="AG417">
        <v>0</v>
      </c>
      <c r="AH417">
        <v>0</v>
      </c>
      <c r="AI417" t="s">
        <v>47</v>
      </c>
      <c r="AJ417">
        <v>0.0</v>
      </c>
      <c r="AK417">
        <v>0.0</v>
      </c>
      <c r="AL417" t="s">
        <v>52</v>
      </c>
      <c r="AM417" s="3">
        <v>15</v>
      </c>
      <c r="AN417" s="4">
        <v>160.0</v>
      </c>
      <c r="AO417" s="3">
        <v>0.0</v>
      </c>
      <c r="AP417" s="3">
        <v>0</v>
      </c>
      <c r="AQ417" s="3">
        <v>0</v>
      </c>
      <c r="AR417" s="5">
        <f>(AN417 * AQ417 / 100) + AN417</f>
        <v>160</v>
      </c>
      <c r="AS417" s="4">
        <v>160.0</v>
      </c>
      <c r="AT417" s="3">
        <v>0</v>
      </c>
      <c r="AU417" s="5">
        <f>(AR417 * AT417 / 100) + AR417</f>
        <v>160</v>
      </c>
    </row>
    <row r="418" spans="1:78">
      <c r="A418">
        <v>417</v>
      </c>
      <c r="B418">
        <v>10913</v>
      </c>
      <c r="C418" t="s">
        <v>44</v>
      </c>
      <c r="D418" t="s">
        <v>1023</v>
      </c>
      <c r="E418"/>
      <c r="F418" t="s">
        <v>80</v>
      </c>
      <c r="G418" t="s">
        <v>80</v>
      </c>
      <c r="H418">
        <v>5</v>
      </c>
      <c r="I418">
        <v>0</v>
      </c>
      <c r="J418">
        <v>0</v>
      </c>
      <c r="K418">
        <v>0</v>
      </c>
      <c r="L418">
        <v>1</v>
      </c>
      <c r="M418" t="s">
        <v>47</v>
      </c>
      <c r="O418" t="s">
        <v>81</v>
      </c>
      <c r="P418" t="s">
        <v>21</v>
      </c>
      <c r="Q418" t="s">
        <v>17</v>
      </c>
      <c r="R418" t="s">
        <v>58</v>
      </c>
      <c r="S418"/>
      <c r="T418"/>
      <c r="U418"/>
      <c r="V418" t="s">
        <v>1019</v>
      </c>
      <c r="W418" t="s">
        <v>47</v>
      </c>
      <c r="X418"/>
      <c r="Y418" t="s">
        <v>51</v>
      </c>
      <c r="Z418" t="s">
        <v>51</v>
      </c>
      <c r="AA418" t="s">
        <v>969</v>
      </c>
      <c r="AB418" t="s">
        <v>1024</v>
      </c>
      <c r="AC418" t="s">
        <v>47</v>
      </c>
      <c r="AD418">
        <v>0</v>
      </c>
      <c r="AE418">
        <v>0</v>
      </c>
      <c r="AF418" t="s">
        <v>47</v>
      </c>
      <c r="AG418">
        <v>0</v>
      </c>
      <c r="AH418">
        <v>0</v>
      </c>
      <c r="AI418" t="s">
        <v>47</v>
      </c>
      <c r="AJ418">
        <v>0.0</v>
      </c>
      <c r="AK418">
        <v>0.0</v>
      </c>
      <c r="AL418" t="s">
        <v>52</v>
      </c>
      <c r="AM418" s="3">
        <v>15</v>
      </c>
      <c r="AN418" s="4">
        <v>160.0</v>
      </c>
      <c r="AO418" s="3">
        <v>0.0</v>
      </c>
      <c r="AP418" s="3">
        <v>0</v>
      </c>
      <c r="AQ418" s="3">
        <v>0</v>
      </c>
      <c r="AR418" s="5">
        <f>(AN418 * AQ418 / 100) + AN418</f>
        <v>160</v>
      </c>
      <c r="AS418" s="4">
        <v>160.0</v>
      </c>
      <c r="AT418" s="3">
        <v>0</v>
      </c>
      <c r="AU418" s="5">
        <f>(AR418 * AT418 / 100) + AR418</f>
        <v>160</v>
      </c>
    </row>
    <row r="419" spans="1:78">
      <c r="A419">
        <v>418</v>
      </c>
      <c r="B419">
        <v>10914</v>
      </c>
      <c r="C419" t="s">
        <v>44</v>
      </c>
      <c r="D419" t="s">
        <v>1025</v>
      </c>
      <c r="E419"/>
      <c r="F419" t="s">
        <v>123</v>
      </c>
      <c r="G419" t="s">
        <v>123</v>
      </c>
      <c r="H419">
        <v>5</v>
      </c>
      <c r="I419">
        <v>0</v>
      </c>
      <c r="J419">
        <v>0</v>
      </c>
      <c r="K419">
        <v>0</v>
      </c>
      <c r="L419">
        <v>0</v>
      </c>
      <c r="M419" t="s">
        <v>47</v>
      </c>
      <c r="O419" t="s">
        <v>54</v>
      </c>
      <c r="P419" t="s">
        <v>21</v>
      </c>
      <c r="Q419" t="s">
        <v>17</v>
      </c>
      <c r="R419" t="s">
        <v>58</v>
      </c>
      <c r="S419"/>
      <c r="T419"/>
      <c r="U419"/>
      <c r="V419" t="s">
        <v>1026</v>
      </c>
      <c r="W419" t="s">
        <v>47</v>
      </c>
      <c r="X419"/>
      <c r="Y419" t="s">
        <v>51</v>
      </c>
      <c r="Z419" t="s">
        <v>51</v>
      </c>
      <c r="AA419" t="s">
        <v>887</v>
      </c>
      <c r="AB419" t="s">
        <v>1027</v>
      </c>
      <c r="AC419" t="s">
        <v>47</v>
      </c>
      <c r="AD419">
        <v>0</v>
      </c>
      <c r="AE419">
        <v>0</v>
      </c>
      <c r="AF419" t="s">
        <v>47</v>
      </c>
      <c r="AG419">
        <v>0</v>
      </c>
      <c r="AH419">
        <v>0</v>
      </c>
      <c r="AI419" t="s">
        <v>47</v>
      </c>
      <c r="AJ419">
        <v>0.0</v>
      </c>
      <c r="AK419">
        <v>0.0</v>
      </c>
      <c r="AL419" t="s">
        <v>52</v>
      </c>
      <c r="AM419" s="3">
        <v>15</v>
      </c>
      <c r="AN419" s="4">
        <v>130.0</v>
      </c>
      <c r="AO419" s="3">
        <v>0.0</v>
      </c>
      <c r="AP419" s="3">
        <v>0</v>
      </c>
      <c r="AQ419" s="3">
        <v>0</v>
      </c>
      <c r="AR419" s="5">
        <f>(AN419 * AQ419 / 100) + AN419</f>
        <v>130</v>
      </c>
      <c r="AS419" s="4">
        <v>130.0</v>
      </c>
      <c r="AT419" s="3">
        <v>0</v>
      </c>
      <c r="AU419" s="5">
        <f>(AR419 * AT419 / 100) + AR419</f>
        <v>130</v>
      </c>
    </row>
    <row r="420" spans="1:78">
      <c r="A420">
        <v>419</v>
      </c>
      <c r="B420">
        <v>10915</v>
      </c>
      <c r="C420" t="s">
        <v>44</v>
      </c>
      <c r="D420" t="s">
        <v>1028</v>
      </c>
      <c r="E420"/>
      <c r="F420" t="s">
        <v>80</v>
      </c>
      <c r="G420" t="s">
        <v>80</v>
      </c>
      <c r="H420">
        <v>5</v>
      </c>
      <c r="I420">
        <v>0</v>
      </c>
      <c r="J420">
        <v>0</v>
      </c>
      <c r="K420">
        <v>0</v>
      </c>
      <c r="L420">
        <v>1</v>
      </c>
      <c r="M420" t="s">
        <v>47</v>
      </c>
      <c r="O420" t="s">
        <v>81</v>
      </c>
      <c r="P420" t="s">
        <v>21</v>
      </c>
      <c r="Q420" t="s">
        <v>17</v>
      </c>
      <c r="R420" t="s">
        <v>58</v>
      </c>
      <c r="S420"/>
      <c r="T420"/>
      <c r="U420"/>
      <c r="V420" t="s">
        <v>1029</v>
      </c>
      <c r="W420" t="s">
        <v>47</v>
      </c>
      <c r="X420"/>
      <c r="Y420" t="s">
        <v>51</v>
      </c>
      <c r="Z420" t="s">
        <v>51</v>
      </c>
      <c r="AA420" t="s">
        <v>47</v>
      </c>
      <c r="AB420" t="s">
        <v>47</v>
      </c>
      <c r="AC420" t="s">
        <v>47</v>
      </c>
      <c r="AD420">
        <v>0</v>
      </c>
      <c r="AE420">
        <v>0</v>
      </c>
      <c r="AF420" t="s">
        <v>47</v>
      </c>
      <c r="AG420">
        <v>0</v>
      </c>
      <c r="AH420">
        <v>0</v>
      </c>
      <c r="AI420" t="s">
        <v>47</v>
      </c>
      <c r="AJ420">
        <v>0.0</v>
      </c>
      <c r="AK420">
        <v>0.0</v>
      </c>
      <c r="AL420" t="s">
        <v>52</v>
      </c>
      <c r="AM420" s="3">
        <v>15</v>
      </c>
      <c r="AN420" s="4">
        <v>420.0</v>
      </c>
      <c r="AO420" s="3">
        <v>0.0</v>
      </c>
      <c r="AP420" s="3">
        <v>0</v>
      </c>
      <c r="AQ420" s="3">
        <v>0</v>
      </c>
      <c r="AR420" s="5">
        <f>(AN420 * AQ420 / 100) + AN420</f>
        <v>420</v>
      </c>
      <c r="AS420" s="4">
        <v>420.0</v>
      </c>
      <c r="AT420" s="3">
        <v>0</v>
      </c>
      <c r="AU420" s="5">
        <f>(AR420 * AT420 / 100) + AR420</f>
        <v>420</v>
      </c>
    </row>
    <row r="421" spans="1:78">
      <c r="A421">
        <v>420</v>
      </c>
      <c r="B421">
        <v>10916</v>
      </c>
      <c r="C421" t="s">
        <v>44</v>
      </c>
      <c r="D421" t="s">
        <v>1030</v>
      </c>
      <c r="E421"/>
      <c r="F421" t="s">
        <v>80</v>
      </c>
      <c r="G421" t="s">
        <v>80</v>
      </c>
      <c r="H421">
        <v>5</v>
      </c>
      <c r="I421">
        <v>0</v>
      </c>
      <c r="J421">
        <v>0</v>
      </c>
      <c r="K421">
        <v>0</v>
      </c>
      <c r="L421">
        <v>1</v>
      </c>
      <c r="M421" t="s">
        <v>47</v>
      </c>
      <c r="O421" t="s">
        <v>81</v>
      </c>
      <c r="P421" t="s">
        <v>21</v>
      </c>
      <c r="Q421" t="s">
        <v>17</v>
      </c>
      <c r="R421" t="s">
        <v>58</v>
      </c>
      <c r="S421"/>
      <c r="T421"/>
      <c r="U421"/>
      <c r="V421" t="s">
        <v>1031</v>
      </c>
      <c r="W421" t="s">
        <v>47</v>
      </c>
      <c r="X421"/>
      <c r="Y421" t="s">
        <v>51</v>
      </c>
      <c r="Z421" t="s">
        <v>51</v>
      </c>
      <c r="AA421" t="s">
        <v>47</v>
      </c>
      <c r="AB421" t="s">
        <v>47</v>
      </c>
      <c r="AC421" t="s">
        <v>47</v>
      </c>
      <c r="AD421">
        <v>0</v>
      </c>
      <c r="AE421">
        <v>0</v>
      </c>
      <c r="AF421" t="s">
        <v>47</v>
      </c>
      <c r="AG421">
        <v>0</v>
      </c>
      <c r="AH421">
        <v>0</v>
      </c>
      <c r="AI421" t="s">
        <v>47</v>
      </c>
      <c r="AJ421">
        <v>0.0</v>
      </c>
      <c r="AK421">
        <v>0.0</v>
      </c>
      <c r="AL421" t="s">
        <v>52</v>
      </c>
      <c r="AM421" s="3">
        <v>15</v>
      </c>
      <c r="AN421" s="4">
        <v>85.0</v>
      </c>
      <c r="AO421" s="3">
        <v>0.0</v>
      </c>
      <c r="AP421" s="3">
        <v>0</v>
      </c>
      <c r="AQ421" s="3">
        <v>0</v>
      </c>
      <c r="AR421" s="5">
        <f>(AN421 * AQ421 / 100) + AN421</f>
        <v>85</v>
      </c>
      <c r="AS421" s="4">
        <v>85.0</v>
      </c>
      <c r="AT421" s="3">
        <v>0</v>
      </c>
      <c r="AU421" s="5">
        <f>(AR421 * AT421 / 100) + AR421</f>
        <v>85</v>
      </c>
    </row>
    <row r="422" spans="1:78">
      <c r="A422">
        <v>421</v>
      </c>
      <c r="B422">
        <v>10917</v>
      </c>
      <c r="C422" t="s">
        <v>44</v>
      </c>
      <c r="D422" t="s">
        <v>1032</v>
      </c>
      <c r="E422"/>
      <c r="F422" t="s">
        <v>80</v>
      </c>
      <c r="G422" t="s">
        <v>80</v>
      </c>
      <c r="H422">
        <v>5</v>
      </c>
      <c r="I422">
        <v>0</v>
      </c>
      <c r="J422">
        <v>0</v>
      </c>
      <c r="K422">
        <v>0</v>
      </c>
      <c r="L422">
        <v>1</v>
      </c>
      <c r="M422" t="s">
        <v>47</v>
      </c>
      <c r="O422" t="s">
        <v>311</v>
      </c>
      <c r="P422" t="s">
        <v>21</v>
      </c>
      <c r="Q422" t="s">
        <v>17</v>
      </c>
      <c r="R422" t="s">
        <v>58</v>
      </c>
      <c r="S422"/>
      <c r="T422"/>
      <c r="U422"/>
      <c r="V422" t="s">
        <v>1033</v>
      </c>
      <c r="W422" t="s">
        <v>47</v>
      </c>
      <c r="X422"/>
      <c r="Y422" t="s">
        <v>51</v>
      </c>
      <c r="Z422" t="s">
        <v>51</v>
      </c>
      <c r="AA422" t="s">
        <v>1034</v>
      </c>
      <c r="AB422" t="s">
        <v>1035</v>
      </c>
      <c r="AC422" t="s">
        <v>47</v>
      </c>
      <c r="AD422">
        <v>0</v>
      </c>
      <c r="AE422">
        <v>0</v>
      </c>
      <c r="AF422" t="s">
        <v>47</v>
      </c>
      <c r="AG422">
        <v>0</v>
      </c>
      <c r="AH422">
        <v>0</v>
      </c>
      <c r="AI422" t="s">
        <v>47</v>
      </c>
      <c r="AJ422">
        <v>0.0</v>
      </c>
      <c r="AK422">
        <v>0.0</v>
      </c>
      <c r="AL422" t="s">
        <v>52</v>
      </c>
      <c r="AM422" s="3">
        <v>15</v>
      </c>
      <c r="AN422" s="4">
        <v>63.0</v>
      </c>
      <c r="AO422" s="3">
        <v>0.0</v>
      </c>
      <c r="AP422" s="3">
        <v>0</v>
      </c>
      <c r="AQ422" s="3">
        <v>0</v>
      </c>
      <c r="AR422" s="5">
        <f>(AN422 * AQ422 / 100) + AN422</f>
        <v>63</v>
      </c>
      <c r="AS422" s="4">
        <v>63.0</v>
      </c>
      <c r="AT422" s="3">
        <v>0</v>
      </c>
      <c r="AU422" s="5">
        <f>(AR422 * AT422 / 100) + AR422</f>
        <v>63</v>
      </c>
    </row>
    <row r="423" spans="1:78">
      <c r="A423">
        <v>422</v>
      </c>
      <c r="B423">
        <v>10918</v>
      </c>
      <c r="C423" t="s">
        <v>44</v>
      </c>
      <c r="D423" t="s">
        <v>1036</v>
      </c>
      <c r="E423"/>
      <c r="F423" t="s">
        <v>80</v>
      </c>
      <c r="G423" t="s">
        <v>80</v>
      </c>
      <c r="H423">
        <v>5</v>
      </c>
      <c r="I423">
        <v>0</v>
      </c>
      <c r="J423">
        <v>0</v>
      </c>
      <c r="K423">
        <v>0</v>
      </c>
      <c r="L423">
        <v>1</v>
      </c>
      <c r="M423" t="s">
        <v>47</v>
      </c>
      <c r="O423" t="s">
        <v>311</v>
      </c>
      <c r="P423" t="s">
        <v>21</v>
      </c>
      <c r="Q423" t="s">
        <v>17</v>
      </c>
      <c r="R423" t="s">
        <v>58</v>
      </c>
      <c r="S423"/>
      <c r="T423"/>
      <c r="U423"/>
      <c r="V423" t="s">
        <v>1033</v>
      </c>
      <c r="W423" t="s">
        <v>47</v>
      </c>
      <c r="X423"/>
      <c r="Y423" t="s">
        <v>51</v>
      </c>
      <c r="Z423" t="s">
        <v>51</v>
      </c>
      <c r="AA423" t="s">
        <v>1034</v>
      </c>
      <c r="AB423" t="s">
        <v>1037</v>
      </c>
      <c r="AC423" t="s">
        <v>47</v>
      </c>
      <c r="AD423">
        <v>0</v>
      </c>
      <c r="AE423">
        <v>0</v>
      </c>
      <c r="AF423" t="s">
        <v>47</v>
      </c>
      <c r="AG423">
        <v>0</v>
      </c>
      <c r="AH423">
        <v>0</v>
      </c>
      <c r="AI423" t="s">
        <v>47</v>
      </c>
      <c r="AJ423">
        <v>0.0</v>
      </c>
      <c r="AK423">
        <v>0.0</v>
      </c>
      <c r="AL423" t="s">
        <v>52</v>
      </c>
      <c r="AM423" s="3">
        <v>15</v>
      </c>
      <c r="AN423" s="4">
        <v>63.0</v>
      </c>
      <c r="AO423" s="3">
        <v>0.0</v>
      </c>
      <c r="AP423" s="3">
        <v>0</v>
      </c>
      <c r="AQ423" s="3">
        <v>0</v>
      </c>
      <c r="AR423" s="5">
        <f>(AN423 * AQ423 / 100) + AN423</f>
        <v>63</v>
      </c>
      <c r="AS423" s="4">
        <v>63.0</v>
      </c>
      <c r="AT423" s="3">
        <v>0</v>
      </c>
      <c r="AU423" s="5">
        <f>(AR423 * AT423 / 100) + AR423</f>
        <v>63</v>
      </c>
    </row>
    <row r="424" spans="1:78">
      <c r="A424">
        <v>423</v>
      </c>
      <c r="B424">
        <v>10919</v>
      </c>
      <c r="C424" t="s">
        <v>44</v>
      </c>
      <c r="D424" t="s">
        <v>1038</v>
      </c>
      <c r="E424"/>
      <c r="F424" t="s">
        <v>80</v>
      </c>
      <c r="G424" t="s">
        <v>80</v>
      </c>
      <c r="H424">
        <v>5</v>
      </c>
      <c r="I424">
        <v>0</v>
      </c>
      <c r="J424">
        <v>0</v>
      </c>
      <c r="K424">
        <v>0</v>
      </c>
      <c r="L424">
        <v>1</v>
      </c>
      <c r="M424" t="s">
        <v>47</v>
      </c>
      <c r="O424" t="s">
        <v>81</v>
      </c>
      <c r="P424" t="s">
        <v>21</v>
      </c>
      <c r="Q424" t="s">
        <v>17</v>
      </c>
      <c r="R424" t="s">
        <v>58</v>
      </c>
      <c r="S424"/>
      <c r="T424"/>
      <c r="U424"/>
      <c r="V424" t="s">
        <v>1039</v>
      </c>
      <c r="W424" t="s">
        <v>47</v>
      </c>
      <c r="X424"/>
      <c r="Y424" t="s">
        <v>51</v>
      </c>
      <c r="Z424" t="s">
        <v>51</v>
      </c>
      <c r="AA424" t="s">
        <v>47</v>
      </c>
      <c r="AB424" t="s">
        <v>47</v>
      </c>
      <c r="AC424" t="s">
        <v>47</v>
      </c>
      <c r="AD424">
        <v>0</v>
      </c>
      <c r="AE424">
        <v>0</v>
      </c>
      <c r="AF424" t="s">
        <v>47</v>
      </c>
      <c r="AG424">
        <v>0</v>
      </c>
      <c r="AH424">
        <v>0</v>
      </c>
      <c r="AI424" t="s">
        <v>47</v>
      </c>
      <c r="AJ424">
        <v>0.0</v>
      </c>
      <c r="AK424">
        <v>0.0</v>
      </c>
      <c r="AL424" t="s">
        <v>52</v>
      </c>
      <c r="AM424" s="3">
        <v>15</v>
      </c>
      <c r="AN424" s="4">
        <v>125.0</v>
      </c>
      <c r="AO424" s="3">
        <v>0.0</v>
      </c>
      <c r="AP424" s="3">
        <v>0</v>
      </c>
      <c r="AQ424" s="3">
        <v>0</v>
      </c>
      <c r="AR424" s="5">
        <f>(AN424 * AQ424 / 100) + AN424</f>
        <v>125</v>
      </c>
      <c r="AS424" s="4">
        <v>125.0</v>
      </c>
      <c r="AT424" s="3">
        <v>0</v>
      </c>
      <c r="AU424" s="5">
        <f>(AR424 * AT424 / 100) + AR424</f>
        <v>125</v>
      </c>
    </row>
    <row r="425" spans="1:78">
      <c r="A425">
        <v>424</v>
      </c>
      <c r="B425">
        <v>10920</v>
      </c>
      <c r="C425" t="s">
        <v>44</v>
      </c>
      <c r="D425" t="s">
        <v>1040</v>
      </c>
      <c r="E425"/>
      <c r="F425" t="s">
        <v>80</v>
      </c>
      <c r="G425" t="s">
        <v>80</v>
      </c>
      <c r="H425">
        <v>5</v>
      </c>
      <c r="I425">
        <v>0</v>
      </c>
      <c r="J425">
        <v>0</v>
      </c>
      <c r="K425">
        <v>0</v>
      </c>
      <c r="L425">
        <v>1</v>
      </c>
      <c r="M425" t="s">
        <v>47</v>
      </c>
      <c r="O425" t="s">
        <v>81</v>
      </c>
      <c r="P425" t="s">
        <v>21</v>
      </c>
      <c r="Q425" t="s">
        <v>17</v>
      </c>
      <c r="R425" t="s">
        <v>58</v>
      </c>
      <c r="S425"/>
      <c r="T425"/>
      <c r="U425"/>
      <c r="V425" t="s">
        <v>1041</v>
      </c>
      <c r="W425" t="s">
        <v>47</v>
      </c>
      <c r="X425"/>
      <c r="Y425" t="s">
        <v>51</v>
      </c>
      <c r="Z425" t="s">
        <v>51</v>
      </c>
      <c r="AA425" t="s">
        <v>901</v>
      </c>
      <c r="AB425">
        <v>4110</v>
      </c>
      <c r="AC425" t="s">
        <v>47</v>
      </c>
      <c r="AD425">
        <v>0</v>
      </c>
      <c r="AE425">
        <v>0</v>
      </c>
      <c r="AF425" t="s">
        <v>47</v>
      </c>
      <c r="AG425">
        <v>0</v>
      </c>
      <c r="AH425">
        <v>0</v>
      </c>
      <c r="AI425" t="s">
        <v>47</v>
      </c>
      <c r="AJ425">
        <v>0.0</v>
      </c>
      <c r="AK425">
        <v>0.0</v>
      </c>
      <c r="AL425" t="s">
        <v>52</v>
      </c>
      <c r="AM425" s="3">
        <v>15</v>
      </c>
      <c r="AN425" s="4">
        <v>432.0</v>
      </c>
      <c r="AO425" s="3">
        <v>0.0</v>
      </c>
      <c r="AP425" s="3">
        <v>0</v>
      </c>
      <c r="AQ425" s="3">
        <v>0</v>
      </c>
      <c r="AR425" s="5">
        <f>(AN425 * AQ425 / 100) + AN425</f>
        <v>432</v>
      </c>
      <c r="AS425" s="4">
        <v>432.0</v>
      </c>
      <c r="AT425" s="3">
        <v>0</v>
      </c>
      <c r="AU425" s="5">
        <f>(AR425 * AT425 / 100) + AR425</f>
        <v>432</v>
      </c>
    </row>
    <row r="426" spans="1:78">
      <c r="A426">
        <v>425</v>
      </c>
      <c r="B426">
        <v>10931</v>
      </c>
      <c r="C426" t="s">
        <v>44</v>
      </c>
      <c r="D426" t="s">
        <v>1042</v>
      </c>
      <c r="E426"/>
      <c r="F426" t="s">
        <v>80</v>
      </c>
      <c r="G426" t="s">
        <v>80</v>
      </c>
      <c r="H426">
        <v>5</v>
      </c>
      <c r="I426">
        <v>0</v>
      </c>
      <c r="J426">
        <v>0</v>
      </c>
      <c r="K426">
        <v>0</v>
      </c>
      <c r="L426">
        <v>1</v>
      </c>
      <c r="M426" t="s">
        <v>47</v>
      </c>
      <c r="O426" t="s">
        <v>283</v>
      </c>
      <c r="P426" t="s">
        <v>21</v>
      </c>
      <c r="Q426" t="s">
        <v>17</v>
      </c>
      <c r="R426" t="s">
        <v>58</v>
      </c>
      <c r="S426"/>
      <c r="T426"/>
      <c r="U426"/>
      <c r="V426" t="s">
        <v>59</v>
      </c>
      <c r="W426" t="s">
        <v>47</v>
      </c>
      <c r="X426"/>
      <c r="Y426" t="s">
        <v>51</v>
      </c>
      <c r="Z426" t="s">
        <v>51</v>
      </c>
      <c r="AA426" t="s">
        <v>64</v>
      </c>
      <c r="AB426">
        <v>266</v>
      </c>
      <c r="AC426" t="s">
        <v>47</v>
      </c>
      <c r="AD426">
        <v>0</v>
      </c>
      <c r="AE426">
        <v>0</v>
      </c>
      <c r="AF426" t="s">
        <v>47</v>
      </c>
      <c r="AG426">
        <v>0</v>
      </c>
      <c r="AH426">
        <v>0</v>
      </c>
      <c r="AI426" t="s">
        <v>47</v>
      </c>
      <c r="AJ426">
        <v>0.0</v>
      </c>
      <c r="AK426">
        <v>0.0</v>
      </c>
      <c r="AL426" t="s">
        <v>52</v>
      </c>
      <c r="AM426" s="3">
        <v>15</v>
      </c>
      <c r="AN426" s="4">
        <v>147.0</v>
      </c>
      <c r="AO426" s="3">
        <v>0.0</v>
      </c>
      <c r="AP426" s="3">
        <v>0</v>
      </c>
      <c r="AQ426" s="3">
        <v>0</v>
      </c>
      <c r="AR426" s="5">
        <f>(AN426 * AQ426 / 100) + AN426</f>
        <v>147</v>
      </c>
      <c r="AS426" s="4">
        <v>147.0</v>
      </c>
      <c r="AT426" s="3">
        <v>0</v>
      </c>
      <c r="AU426" s="5">
        <f>(AR426 * AT426 / 100) + AR426</f>
        <v>147</v>
      </c>
    </row>
    <row r="427" spans="1:78">
      <c r="A427">
        <v>426</v>
      </c>
      <c r="B427">
        <v>10932</v>
      </c>
      <c r="C427" t="s">
        <v>44</v>
      </c>
      <c r="D427" t="s">
        <v>1043</v>
      </c>
      <c r="E427"/>
      <c r="F427" t="s">
        <v>80</v>
      </c>
      <c r="G427" t="s">
        <v>80</v>
      </c>
      <c r="H427">
        <v>5</v>
      </c>
      <c r="I427">
        <v>0</v>
      </c>
      <c r="J427">
        <v>0</v>
      </c>
      <c r="K427">
        <v>0</v>
      </c>
      <c r="L427">
        <v>1</v>
      </c>
      <c r="M427" t="s">
        <v>47</v>
      </c>
      <c r="O427" t="s">
        <v>283</v>
      </c>
      <c r="P427" t="s">
        <v>21</v>
      </c>
      <c r="Q427" t="s">
        <v>17</v>
      </c>
      <c r="R427" t="s">
        <v>58</v>
      </c>
      <c r="S427"/>
      <c r="T427"/>
      <c r="U427"/>
      <c r="V427" t="s">
        <v>59</v>
      </c>
      <c r="W427" t="s">
        <v>47</v>
      </c>
      <c r="X427"/>
      <c r="Y427" t="s">
        <v>51</v>
      </c>
      <c r="Z427" t="s">
        <v>51</v>
      </c>
      <c r="AA427" t="s">
        <v>64</v>
      </c>
      <c r="AB427">
        <v>280</v>
      </c>
      <c r="AC427" t="s">
        <v>47</v>
      </c>
      <c r="AD427">
        <v>0</v>
      </c>
      <c r="AE427">
        <v>0</v>
      </c>
      <c r="AF427" t="s">
        <v>47</v>
      </c>
      <c r="AG427">
        <v>0</v>
      </c>
      <c r="AH427">
        <v>0</v>
      </c>
      <c r="AI427" t="s">
        <v>47</v>
      </c>
      <c r="AJ427">
        <v>0.0</v>
      </c>
      <c r="AK427">
        <v>0.0</v>
      </c>
      <c r="AL427" t="s">
        <v>52</v>
      </c>
      <c r="AM427" s="3">
        <v>15</v>
      </c>
      <c r="AN427" s="4">
        <v>200.0</v>
      </c>
      <c r="AO427" s="3">
        <v>0.0</v>
      </c>
      <c r="AP427" s="3">
        <v>0</v>
      </c>
      <c r="AQ427" s="3">
        <v>0</v>
      </c>
      <c r="AR427" s="5">
        <f>(AN427 * AQ427 / 100) + AN427</f>
        <v>200</v>
      </c>
      <c r="AS427" s="4">
        <v>200.0</v>
      </c>
      <c r="AT427" s="3">
        <v>0</v>
      </c>
      <c r="AU427" s="5">
        <f>(AR427 * AT427 / 100) + AR427</f>
        <v>200</v>
      </c>
    </row>
    <row r="428" spans="1:78">
      <c r="A428">
        <v>427</v>
      </c>
      <c r="B428">
        <v>10933</v>
      </c>
      <c r="C428" t="s">
        <v>44</v>
      </c>
      <c r="D428" t="s">
        <v>1044</v>
      </c>
      <c r="E428"/>
      <c r="F428" t="s">
        <v>80</v>
      </c>
      <c r="G428" t="s">
        <v>80</v>
      </c>
      <c r="H428">
        <v>5</v>
      </c>
      <c r="I428">
        <v>0</v>
      </c>
      <c r="J428">
        <v>0</v>
      </c>
      <c r="K428">
        <v>0</v>
      </c>
      <c r="L428">
        <v>1</v>
      </c>
      <c r="M428" t="s">
        <v>47</v>
      </c>
      <c r="O428" t="s">
        <v>283</v>
      </c>
      <c r="P428" t="s">
        <v>21</v>
      </c>
      <c r="Q428" t="s">
        <v>17</v>
      </c>
      <c r="R428" t="s">
        <v>58</v>
      </c>
      <c r="S428"/>
      <c r="T428"/>
      <c r="U428"/>
      <c r="V428" t="s">
        <v>59</v>
      </c>
      <c r="W428" t="s">
        <v>47</v>
      </c>
      <c r="X428"/>
      <c r="Y428" t="s">
        <v>51</v>
      </c>
      <c r="Z428" t="s">
        <v>51</v>
      </c>
      <c r="AA428" t="s">
        <v>60</v>
      </c>
      <c r="AB428">
        <v>670</v>
      </c>
      <c r="AC428" t="s">
        <v>47</v>
      </c>
      <c r="AD428">
        <v>0</v>
      </c>
      <c r="AE428">
        <v>0</v>
      </c>
      <c r="AF428" t="s">
        <v>47</v>
      </c>
      <c r="AG428">
        <v>0</v>
      </c>
      <c r="AH428">
        <v>0</v>
      </c>
      <c r="AI428" t="s">
        <v>47</v>
      </c>
      <c r="AJ428">
        <v>0.0</v>
      </c>
      <c r="AK428">
        <v>0.0</v>
      </c>
      <c r="AL428" t="s">
        <v>52</v>
      </c>
      <c r="AM428" s="3">
        <v>15</v>
      </c>
      <c r="AN428" s="4">
        <v>147.0</v>
      </c>
      <c r="AO428" s="3">
        <v>0.0</v>
      </c>
      <c r="AP428" s="3">
        <v>0</v>
      </c>
      <c r="AQ428" s="3">
        <v>0</v>
      </c>
      <c r="AR428" s="5">
        <f>(AN428 * AQ428 / 100) + AN428</f>
        <v>147</v>
      </c>
      <c r="AS428" s="4">
        <v>147.0</v>
      </c>
      <c r="AT428" s="3">
        <v>0</v>
      </c>
      <c r="AU428" s="5">
        <f>(AR428 * AT428 / 100) + AR428</f>
        <v>147</v>
      </c>
    </row>
    <row r="429" spans="1:78">
      <c r="A429">
        <v>428</v>
      </c>
      <c r="B429">
        <v>10934</v>
      </c>
      <c r="C429" t="s">
        <v>44</v>
      </c>
      <c r="D429" t="s">
        <v>1045</v>
      </c>
      <c r="E429"/>
      <c r="F429" t="s">
        <v>123</v>
      </c>
      <c r="G429" t="s">
        <v>123</v>
      </c>
      <c r="H429">
        <v>5</v>
      </c>
      <c r="I429">
        <v>0</v>
      </c>
      <c r="J429">
        <v>0</v>
      </c>
      <c r="K429">
        <v>0</v>
      </c>
      <c r="L429">
        <v>0</v>
      </c>
      <c r="M429" t="s">
        <v>47</v>
      </c>
      <c r="O429" t="s">
        <v>54</v>
      </c>
      <c r="P429" t="s">
        <v>21</v>
      </c>
      <c r="Q429" t="s">
        <v>17</v>
      </c>
      <c r="R429" t="s">
        <v>58</v>
      </c>
      <c r="S429"/>
      <c r="T429"/>
      <c r="U429"/>
      <c r="V429" t="s">
        <v>1046</v>
      </c>
      <c r="W429" t="s">
        <v>47</v>
      </c>
      <c r="X429"/>
      <c r="Y429" t="s">
        <v>51</v>
      </c>
      <c r="Z429" t="s">
        <v>51</v>
      </c>
      <c r="AA429" t="s">
        <v>256</v>
      </c>
      <c r="AB429">
        <v>9040</v>
      </c>
      <c r="AC429" t="s">
        <v>47</v>
      </c>
      <c r="AD429">
        <v>0</v>
      </c>
      <c r="AE429">
        <v>0</v>
      </c>
      <c r="AF429" t="s">
        <v>47</v>
      </c>
      <c r="AG429">
        <v>0</v>
      </c>
      <c r="AH429">
        <v>0</v>
      </c>
      <c r="AI429" t="s">
        <v>47</v>
      </c>
      <c r="AJ429">
        <v>0.0</v>
      </c>
      <c r="AK429">
        <v>0.0</v>
      </c>
      <c r="AL429" t="s">
        <v>52</v>
      </c>
      <c r="AM429" s="3">
        <v>15</v>
      </c>
      <c r="AN429" s="4">
        <v>60.0</v>
      </c>
      <c r="AO429" s="3">
        <v>0.0</v>
      </c>
      <c r="AP429" s="3">
        <v>0</v>
      </c>
      <c r="AQ429" s="3">
        <v>0</v>
      </c>
      <c r="AR429" s="5">
        <f>(AN429 * AQ429 / 100) + AN429</f>
        <v>60</v>
      </c>
      <c r="AS429" s="4">
        <v>60.0</v>
      </c>
      <c r="AT429" s="3">
        <v>0</v>
      </c>
      <c r="AU429" s="5">
        <f>(AR429 * AT429 / 100) + AR429</f>
        <v>60</v>
      </c>
    </row>
    <row r="430" spans="1:78">
      <c r="A430">
        <v>429</v>
      </c>
      <c r="B430">
        <v>10935</v>
      </c>
      <c r="C430" t="s">
        <v>44</v>
      </c>
      <c r="D430" t="s">
        <v>1047</v>
      </c>
      <c r="E430"/>
      <c r="F430" t="s">
        <v>80</v>
      </c>
      <c r="G430" t="s">
        <v>80</v>
      </c>
      <c r="H430">
        <v>5</v>
      </c>
      <c r="I430">
        <v>0</v>
      </c>
      <c r="J430">
        <v>0</v>
      </c>
      <c r="K430">
        <v>0</v>
      </c>
      <c r="L430">
        <v>1</v>
      </c>
      <c r="M430" t="s">
        <v>47</v>
      </c>
      <c r="O430" t="s">
        <v>81</v>
      </c>
      <c r="P430" t="s">
        <v>21</v>
      </c>
      <c r="Q430" t="s">
        <v>17</v>
      </c>
      <c r="R430" t="s">
        <v>58</v>
      </c>
      <c r="S430"/>
      <c r="T430"/>
      <c r="U430"/>
      <c r="V430" t="s">
        <v>1048</v>
      </c>
      <c r="W430" t="s">
        <v>47</v>
      </c>
      <c r="X430"/>
      <c r="Y430" t="s">
        <v>51</v>
      </c>
      <c r="Z430" t="s">
        <v>51</v>
      </c>
      <c r="AA430" t="s">
        <v>47</v>
      </c>
      <c r="AB430" t="s">
        <v>47</v>
      </c>
      <c r="AC430" t="s">
        <v>47</v>
      </c>
      <c r="AD430">
        <v>0</v>
      </c>
      <c r="AE430">
        <v>0</v>
      </c>
      <c r="AF430" t="s">
        <v>47</v>
      </c>
      <c r="AG430">
        <v>0</v>
      </c>
      <c r="AH430">
        <v>0</v>
      </c>
      <c r="AI430" t="s">
        <v>47</v>
      </c>
      <c r="AJ430">
        <v>0.0</v>
      </c>
      <c r="AK430">
        <v>0.0</v>
      </c>
      <c r="AL430" t="s">
        <v>52</v>
      </c>
      <c r="AM430" s="3">
        <v>15</v>
      </c>
      <c r="AN430" s="4">
        <v>200.0</v>
      </c>
      <c r="AO430" s="3">
        <v>0.0</v>
      </c>
      <c r="AP430" s="3">
        <v>0</v>
      </c>
      <c r="AQ430" s="3">
        <v>0</v>
      </c>
      <c r="AR430" s="5">
        <f>(AN430 * AQ430 / 100) + AN430</f>
        <v>200</v>
      </c>
      <c r="AS430" s="4">
        <v>200.0</v>
      </c>
      <c r="AT430" s="3">
        <v>0</v>
      </c>
      <c r="AU430" s="5">
        <f>(AR430 * AT430 / 100) + AR430</f>
        <v>200</v>
      </c>
    </row>
    <row r="431" spans="1:78">
      <c r="A431">
        <v>430</v>
      </c>
      <c r="B431">
        <v>10936</v>
      </c>
      <c r="C431" t="s">
        <v>44</v>
      </c>
      <c r="D431" t="s">
        <v>1049</v>
      </c>
      <c r="E431"/>
      <c r="F431" t="s">
        <v>80</v>
      </c>
      <c r="G431" t="s">
        <v>80</v>
      </c>
      <c r="H431">
        <v>5</v>
      </c>
      <c r="I431">
        <v>0</v>
      </c>
      <c r="J431">
        <v>0</v>
      </c>
      <c r="K431">
        <v>0</v>
      </c>
      <c r="L431">
        <v>1</v>
      </c>
      <c r="M431" t="s">
        <v>47</v>
      </c>
      <c r="O431" t="s">
        <v>81</v>
      </c>
      <c r="P431" t="s">
        <v>21</v>
      </c>
      <c r="Q431" t="s">
        <v>17</v>
      </c>
      <c r="R431" t="s">
        <v>58</v>
      </c>
      <c r="S431"/>
      <c r="T431"/>
      <c r="U431"/>
      <c r="V431" t="s">
        <v>1050</v>
      </c>
      <c r="W431" t="s">
        <v>47</v>
      </c>
      <c r="X431"/>
      <c r="Y431" t="s">
        <v>51</v>
      </c>
      <c r="Z431" t="s">
        <v>51</v>
      </c>
      <c r="AA431" t="s">
        <v>47</v>
      </c>
      <c r="AB431" t="s">
        <v>47</v>
      </c>
      <c r="AC431" t="s">
        <v>47</v>
      </c>
      <c r="AD431">
        <v>0</v>
      </c>
      <c r="AE431">
        <v>0</v>
      </c>
      <c r="AF431" t="s">
        <v>47</v>
      </c>
      <c r="AG431">
        <v>0</v>
      </c>
      <c r="AH431">
        <v>0</v>
      </c>
      <c r="AI431" t="s">
        <v>47</v>
      </c>
      <c r="AJ431">
        <v>0.0</v>
      </c>
      <c r="AK431">
        <v>0.0</v>
      </c>
      <c r="AL431" t="s">
        <v>52</v>
      </c>
      <c r="AM431" s="3">
        <v>15</v>
      </c>
      <c r="AN431" s="4">
        <v>200.0</v>
      </c>
      <c r="AO431" s="3">
        <v>0.0</v>
      </c>
      <c r="AP431" s="3">
        <v>0</v>
      </c>
      <c r="AQ431" s="3">
        <v>0</v>
      </c>
      <c r="AR431" s="5">
        <f>(AN431 * AQ431 / 100) + AN431</f>
        <v>200</v>
      </c>
      <c r="AS431" s="4">
        <v>200.0</v>
      </c>
      <c r="AT431" s="3">
        <v>0</v>
      </c>
      <c r="AU431" s="5">
        <f>(AR431 * AT431 / 100) + AR431</f>
        <v>200</v>
      </c>
    </row>
    <row r="432" spans="1:78">
      <c r="A432">
        <v>431</v>
      </c>
      <c r="B432">
        <v>10937</v>
      </c>
      <c r="C432" t="s">
        <v>44</v>
      </c>
      <c r="D432" t="s">
        <v>1051</v>
      </c>
      <c r="E432"/>
      <c r="F432" t="s">
        <v>80</v>
      </c>
      <c r="G432" t="s">
        <v>80</v>
      </c>
      <c r="H432">
        <v>5</v>
      </c>
      <c r="I432">
        <v>0</v>
      </c>
      <c r="J432">
        <v>0</v>
      </c>
      <c r="K432">
        <v>0</v>
      </c>
      <c r="L432">
        <v>1</v>
      </c>
      <c r="M432" t="s">
        <v>47</v>
      </c>
      <c r="O432" t="s">
        <v>81</v>
      </c>
      <c r="P432" t="s">
        <v>21</v>
      </c>
      <c r="Q432" t="s">
        <v>17</v>
      </c>
      <c r="R432" t="s">
        <v>58</v>
      </c>
      <c r="S432"/>
      <c r="T432"/>
      <c r="U432"/>
      <c r="V432" t="s">
        <v>1052</v>
      </c>
      <c r="W432" t="s">
        <v>47</v>
      </c>
      <c r="X432"/>
      <c r="Y432" t="s">
        <v>51</v>
      </c>
      <c r="Z432" t="s">
        <v>51</v>
      </c>
      <c r="AA432" t="s">
        <v>47</v>
      </c>
      <c r="AB432" t="s">
        <v>47</v>
      </c>
      <c r="AC432" t="s">
        <v>47</v>
      </c>
      <c r="AD432">
        <v>0</v>
      </c>
      <c r="AE432">
        <v>0</v>
      </c>
      <c r="AF432" t="s">
        <v>47</v>
      </c>
      <c r="AG432">
        <v>0</v>
      </c>
      <c r="AH432">
        <v>0</v>
      </c>
      <c r="AI432" t="s">
        <v>47</v>
      </c>
      <c r="AJ432">
        <v>0.0</v>
      </c>
      <c r="AK432">
        <v>0.0</v>
      </c>
      <c r="AL432" t="s">
        <v>52</v>
      </c>
      <c r="AM432" s="3">
        <v>15</v>
      </c>
      <c r="AN432" s="4">
        <v>200.0</v>
      </c>
      <c r="AO432" s="3">
        <v>0.0</v>
      </c>
      <c r="AP432" s="3">
        <v>0</v>
      </c>
      <c r="AQ432" s="3">
        <v>0</v>
      </c>
      <c r="AR432" s="5">
        <f>(AN432 * AQ432 / 100) + AN432</f>
        <v>200</v>
      </c>
      <c r="AS432" s="4">
        <v>200.0</v>
      </c>
      <c r="AT432" s="3">
        <v>0</v>
      </c>
      <c r="AU432" s="5">
        <f>(AR432 * AT432 / 100) + AR432</f>
        <v>200</v>
      </c>
    </row>
    <row r="433" spans="1:78">
      <c r="A433">
        <v>432</v>
      </c>
      <c r="B433">
        <v>10938</v>
      </c>
      <c r="C433" t="s">
        <v>44</v>
      </c>
      <c r="D433" t="s">
        <v>1053</v>
      </c>
      <c r="E433"/>
      <c r="F433" t="s">
        <v>80</v>
      </c>
      <c r="G433" t="s">
        <v>80</v>
      </c>
      <c r="H433">
        <v>5</v>
      </c>
      <c r="I433">
        <v>0</v>
      </c>
      <c r="J433">
        <v>0</v>
      </c>
      <c r="K433">
        <v>0</v>
      </c>
      <c r="L433">
        <v>1</v>
      </c>
      <c r="M433" t="s">
        <v>47</v>
      </c>
      <c r="O433" t="s">
        <v>283</v>
      </c>
      <c r="P433" t="s">
        <v>21</v>
      </c>
      <c r="Q433" t="s">
        <v>17</v>
      </c>
      <c r="R433" t="s">
        <v>58</v>
      </c>
      <c r="S433"/>
      <c r="T433"/>
      <c r="U433"/>
      <c r="V433" t="s">
        <v>1054</v>
      </c>
      <c r="W433" t="s">
        <v>47</v>
      </c>
      <c r="X433"/>
      <c r="Y433" t="s">
        <v>51</v>
      </c>
      <c r="Z433" t="s">
        <v>51</v>
      </c>
      <c r="AA433" t="s">
        <v>60</v>
      </c>
      <c r="AB433" t="s">
        <v>1055</v>
      </c>
      <c r="AC433" t="s">
        <v>47</v>
      </c>
      <c r="AD433">
        <v>0</v>
      </c>
      <c r="AE433">
        <v>0</v>
      </c>
      <c r="AF433" t="s">
        <v>47</v>
      </c>
      <c r="AG433">
        <v>0</v>
      </c>
      <c r="AH433">
        <v>0</v>
      </c>
      <c r="AI433" t="s">
        <v>47</v>
      </c>
      <c r="AJ433">
        <v>0.0</v>
      </c>
      <c r="AK433">
        <v>0.0</v>
      </c>
      <c r="AL433" t="s">
        <v>52</v>
      </c>
      <c r="AM433" s="3">
        <v>15</v>
      </c>
      <c r="AN433" s="4">
        <v>300.0</v>
      </c>
      <c r="AO433" s="3">
        <v>0.0</v>
      </c>
      <c r="AP433" s="3">
        <v>0</v>
      </c>
      <c r="AQ433" s="3">
        <v>0</v>
      </c>
      <c r="AR433" s="5">
        <f>(AN433 * AQ433 / 100) + AN433</f>
        <v>300</v>
      </c>
      <c r="AS433" s="4">
        <v>300.0</v>
      </c>
      <c r="AT433" s="3">
        <v>0</v>
      </c>
      <c r="AU433" s="5">
        <f>(AR433 * AT433 / 100) + AR433</f>
        <v>300</v>
      </c>
    </row>
    <row r="434" spans="1:78">
      <c r="A434">
        <v>433</v>
      </c>
      <c r="B434">
        <v>10939</v>
      </c>
      <c r="C434" t="s">
        <v>44</v>
      </c>
      <c r="D434" t="s">
        <v>1056</v>
      </c>
      <c r="E434"/>
      <c r="F434" t="s">
        <v>80</v>
      </c>
      <c r="G434" t="s">
        <v>80</v>
      </c>
      <c r="H434">
        <v>5</v>
      </c>
      <c r="I434">
        <v>0</v>
      </c>
      <c r="J434">
        <v>0</v>
      </c>
      <c r="K434">
        <v>0</v>
      </c>
      <c r="L434">
        <v>1</v>
      </c>
      <c r="M434" t="s">
        <v>47</v>
      </c>
      <c r="O434" t="s">
        <v>81</v>
      </c>
      <c r="P434" t="s">
        <v>21</v>
      </c>
      <c r="Q434" t="s">
        <v>17</v>
      </c>
      <c r="R434" t="s">
        <v>58</v>
      </c>
      <c r="S434"/>
      <c r="T434"/>
      <c r="U434"/>
      <c r="V434" t="s">
        <v>1057</v>
      </c>
      <c r="W434" t="s">
        <v>47</v>
      </c>
      <c r="X434"/>
      <c r="Y434" t="s">
        <v>51</v>
      </c>
      <c r="Z434" t="s">
        <v>51</v>
      </c>
      <c r="AA434" t="s">
        <v>47</v>
      </c>
      <c r="AB434" t="s">
        <v>47</v>
      </c>
      <c r="AC434" t="s">
        <v>47</v>
      </c>
      <c r="AD434">
        <v>0</v>
      </c>
      <c r="AE434">
        <v>0</v>
      </c>
      <c r="AF434" t="s">
        <v>47</v>
      </c>
      <c r="AG434">
        <v>0</v>
      </c>
      <c r="AH434">
        <v>0</v>
      </c>
      <c r="AI434" t="s">
        <v>47</v>
      </c>
      <c r="AJ434">
        <v>0.0</v>
      </c>
      <c r="AK434">
        <v>0.0</v>
      </c>
      <c r="AL434" t="s">
        <v>52</v>
      </c>
      <c r="AM434" s="3">
        <v>15</v>
      </c>
      <c r="AN434" s="4">
        <v>160.0</v>
      </c>
      <c r="AO434" s="3">
        <v>0.0</v>
      </c>
      <c r="AP434" s="3">
        <v>0</v>
      </c>
      <c r="AQ434" s="3">
        <v>0</v>
      </c>
      <c r="AR434" s="5">
        <f>(AN434 * AQ434 / 100) + AN434</f>
        <v>160</v>
      </c>
      <c r="AS434" s="4">
        <v>160.0</v>
      </c>
      <c r="AT434" s="3">
        <v>0</v>
      </c>
      <c r="AU434" s="5">
        <f>(AR434 * AT434 / 100) + AR434</f>
        <v>160</v>
      </c>
    </row>
    <row r="435" spans="1:78">
      <c r="A435">
        <v>434</v>
      </c>
      <c r="B435">
        <v>10940</v>
      </c>
      <c r="C435" t="s">
        <v>44</v>
      </c>
      <c r="D435" t="s">
        <v>1058</v>
      </c>
      <c r="E435"/>
      <c r="F435" t="s">
        <v>80</v>
      </c>
      <c r="G435" t="s">
        <v>80</v>
      </c>
      <c r="H435">
        <v>5</v>
      </c>
      <c r="I435">
        <v>0</v>
      </c>
      <c r="J435">
        <v>0</v>
      </c>
      <c r="K435">
        <v>0</v>
      </c>
      <c r="L435">
        <v>1</v>
      </c>
      <c r="M435" t="s">
        <v>47</v>
      </c>
      <c r="O435" t="s">
        <v>81</v>
      </c>
      <c r="P435" t="s">
        <v>21</v>
      </c>
      <c r="Q435" t="s">
        <v>17</v>
      </c>
      <c r="R435" t="s">
        <v>58</v>
      </c>
      <c r="S435"/>
      <c r="T435"/>
      <c r="U435"/>
      <c r="V435" t="s">
        <v>1059</v>
      </c>
      <c r="W435" t="s">
        <v>47</v>
      </c>
      <c r="X435"/>
      <c r="Y435" t="s">
        <v>51</v>
      </c>
      <c r="Z435" t="s">
        <v>51</v>
      </c>
      <c r="AA435" t="s">
        <v>1060</v>
      </c>
      <c r="AB435">
        <v>6303871</v>
      </c>
      <c r="AC435" t="s">
        <v>47</v>
      </c>
      <c r="AD435">
        <v>0</v>
      </c>
      <c r="AE435">
        <v>0</v>
      </c>
      <c r="AF435" t="s">
        <v>47</v>
      </c>
      <c r="AG435">
        <v>0</v>
      </c>
      <c r="AH435">
        <v>0</v>
      </c>
      <c r="AI435" t="s">
        <v>47</v>
      </c>
      <c r="AJ435">
        <v>0.0</v>
      </c>
      <c r="AK435">
        <v>0.0</v>
      </c>
      <c r="AL435" t="s">
        <v>52</v>
      </c>
      <c r="AM435" s="3">
        <v>15</v>
      </c>
      <c r="AN435" s="4">
        <v>15.0</v>
      </c>
      <c r="AO435" s="3">
        <v>0.0</v>
      </c>
      <c r="AP435" s="3">
        <v>0</v>
      </c>
      <c r="AQ435" s="3">
        <v>0</v>
      </c>
      <c r="AR435" s="5">
        <f>(AN435 * AQ435 / 100) + AN435</f>
        <v>15</v>
      </c>
      <c r="AS435" s="4">
        <v>15.0</v>
      </c>
      <c r="AT435" s="3">
        <v>0</v>
      </c>
      <c r="AU435" s="5">
        <f>(AR435 * AT435 / 100) + AR435</f>
        <v>15</v>
      </c>
    </row>
    <row r="436" spans="1:78">
      <c r="A436">
        <v>435</v>
      </c>
      <c r="B436">
        <v>10941</v>
      </c>
      <c r="C436" t="s">
        <v>44</v>
      </c>
      <c r="D436" t="s">
        <v>1061</v>
      </c>
      <c r="E436"/>
      <c r="F436" t="s">
        <v>80</v>
      </c>
      <c r="G436" t="s">
        <v>80</v>
      </c>
      <c r="H436">
        <v>5</v>
      </c>
      <c r="I436">
        <v>0</v>
      </c>
      <c r="J436">
        <v>0</v>
      </c>
      <c r="K436">
        <v>0</v>
      </c>
      <c r="L436">
        <v>1</v>
      </c>
      <c r="M436" t="s">
        <v>47</v>
      </c>
      <c r="O436" t="s">
        <v>81</v>
      </c>
      <c r="P436" t="s">
        <v>21</v>
      </c>
      <c r="Q436" t="s">
        <v>17</v>
      </c>
      <c r="R436" t="s">
        <v>58</v>
      </c>
      <c r="S436"/>
      <c r="T436"/>
      <c r="U436"/>
      <c r="V436" t="s">
        <v>1062</v>
      </c>
      <c r="W436" t="s">
        <v>47</v>
      </c>
      <c r="X436"/>
      <c r="Y436" t="s">
        <v>51</v>
      </c>
      <c r="Z436" t="s">
        <v>51</v>
      </c>
      <c r="AA436" t="s">
        <v>47</v>
      </c>
      <c r="AB436" t="s">
        <v>47</v>
      </c>
      <c r="AC436" t="s">
        <v>47</v>
      </c>
      <c r="AD436">
        <v>0</v>
      </c>
      <c r="AE436">
        <v>0</v>
      </c>
      <c r="AF436" t="s">
        <v>47</v>
      </c>
      <c r="AG436">
        <v>0</v>
      </c>
      <c r="AH436">
        <v>0</v>
      </c>
      <c r="AI436" t="s">
        <v>47</v>
      </c>
      <c r="AJ436">
        <v>0.0</v>
      </c>
      <c r="AK436">
        <v>0.0</v>
      </c>
      <c r="AL436" t="s">
        <v>52</v>
      </c>
      <c r="AM436" s="3">
        <v>15</v>
      </c>
      <c r="AN436" s="4">
        <v>150.0</v>
      </c>
      <c r="AO436" s="3">
        <v>0.0</v>
      </c>
      <c r="AP436" s="3">
        <v>0</v>
      </c>
      <c r="AQ436" s="3">
        <v>0</v>
      </c>
      <c r="AR436" s="5">
        <f>(AN436 * AQ436 / 100) + AN436</f>
        <v>150</v>
      </c>
      <c r="AS436" s="4">
        <v>150.0</v>
      </c>
      <c r="AT436" s="3">
        <v>0</v>
      </c>
      <c r="AU436" s="5">
        <f>(AR436 * AT436 / 100) + AR436</f>
        <v>150</v>
      </c>
    </row>
    <row r="437" spans="1:78">
      <c r="A437">
        <v>436</v>
      </c>
      <c r="B437">
        <v>10942</v>
      </c>
      <c r="C437" t="s">
        <v>44</v>
      </c>
      <c r="D437" t="s">
        <v>1063</v>
      </c>
      <c r="E437"/>
      <c r="F437" t="s">
        <v>80</v>
      </c>
      <c r="G437" t="s">
        <v>80</v>
      </c>
      <c r="H437">
        <v>5</v>
      </c>
      <c r="I437">
        <v>0</v>
      </c>
      <c r="J437">
        <v>0</v>
      </c>
      <c r="K437">
        <v>0</v>
      </c>
      <c r="L437">
        <v>1</v>
      </c>
      <c r="M437" t="s">
        <v>47</v>
      </c>
      <c r="O437" t="s">
        <v>81</v>
      </c>
      <c r="P437" t="s">
        <v>21</v>
      </c>
      <c r="Q437" t="s">
        <v>17</v>
      </c>
      <c r="R437" t="s">
        <v>58</v>
      </c>
      <c r="S437"/>
      <c r="T437"/>
      <c r="U437"/>
      <c r="V437" t="s">
        <v>1064</v>
      </c>
      <c r="W437" t="s">
        <v>47</v>
      </c>
      <c r="X437"/>
      <c r="Y437" t="s">
        <v>51</v>
      </c>
      <c r="Z437" t="s">
        <v>51</v>
      </c>
      <c r="AA437" t="s">
        <v>901</v>
      </c>
      <c r="AB437" t="s">
        <v>1065</v>
      </c>
      <c r="AC437" t="s">
        <v>47</v>
      </c>
      <c r="AD437">
        <v>0</v>
      </c>
      <c r="AE437">
        <v>0</v>
      </c>
      <c r="AF437" t="s">
        <v>47</v>
      </c>
      <c r="AG437">
        <v>0</v>
      </c>
      <c r="AH437">
        <v>0</v>
      </c>
      <c r="AI437" t="s">
        <v>47</v>
      </c>
      <c r="AJ437">
        <v>0.0</v>
      </c>
      <c r="AK437">
        <v>0.0</v>
      </c>
      <c r="AL437" t="s">
        <v>52</v>
      </c>
      <c r="AM437" s="3">
        <v>15</v>
      </c>
      <c r="AN437" s="4">
        <v>150.0</v>
      </c>
      <c r="AO437" s="3">
        <v>0.0</v>
      </c>
      <c r="AP437" s="3">
        <v>0</v>
      </c>
      <c r="AQ437" s="3">
        <v>0</v>
      </c>
      <c r="AR437" s="5">
        <f>(AN437 * AQ437 / 100) + AN437</f>
        <v>150</v>
      </c>
      <c r="AS437" s="4">
        <v>150.0</v>
      </c>
      <c r="AT437" s="3">
        <v>0</v>
      </c>
      <c r="AU437" s="5">
        <f>(AR437 * AT437 / 100) + AR437</f>
        <v>150</v>
      </c>
    </row>
    <row r="438" spans="1:78">
      <c r="A438">
        <v>437</v>
      </c>
      <c r="B438">
        <v>10943</v>
      </c>
      <c r="C438" t="s">
        <v>44</v>
      </c>
      <c r="D438" t="s">
        <v>1066</v>
      </c>
      <c r="E438"/>
      <c r="F438" t="s">
        <v>80</v>
      </c>
      <c r="G438" t="s">
        <v>80</v>
      </c>
      <c r="H438">
        <v>5</v>
      </c>
      <c r="I438">
        <v>0</v>
      </c>
      <c r="J438">
        <v>0</v>
      </c>
      <c r="K438">
        <v>0</v>
      </c>
      <c r="L438">
        <v>1</v>
      </c>
      <c r="M438" t="s">
        <v>47</v>
      </c>
      <c r="O438" t="s">
        <v>311</v>
      </c>
      <c r="P438" t="s">
        <v>21</v>
      </c>
      <c r="Q438" t="s">
        <v>17</v>
      </c>
      <c r="R438" t="s">
        <v>58</v>
      </c>
      <c r="S438"/>
      <c r="T438"/>
      <c r="U438"/>
      <c r="V438" t="s">
        <v>1067</v>
      </c>
      <c r="W438" t="s">
        <v>47</v>
      </c>
      <c r="X438"/>
      <c r="Y438" t="s">
        <v>51</v>
      </c>
      <c r="Z438" t="s">
        <v>51</v>
      </c>
      <c r="AA438" t="s">
        <v>1068</v>
      </c>
      <c r="AB438" t="s">
        <v>1069</v>
      </c>
      <c r="AC438" t="s">
        <v>47</v>
      </c>
      <c r="AD438">
        <v>0</v>
      </c>
      <c r="AE438">
        <v>0</v>
      </c>
      <c r="AF438" t="s">
        <v>47</v>
      </c>
      <c r="AG438">
        <v>0</v>
      </c>
      <c r="AH438">
        <v>0</v>
      </c>
      <c r="AI438" t="s">
        <v>47</v>
      </c>
      <c r="AJ438">
        <v>0.0</v>
      </c>
      <c r="AK438">
        <v>0.0</v>
      </c>
      <c r="AL438" t="s">
        <v>52</v>
      </c>
      <c r="AM438" s="3">
        <v>15</v>
      </c>
      <c r="AN438" s="4">
        <v>100.0</v>
      </c>
      <c r="AO438" s="3">
        <v>0.0</v>
      </c>
      <c r="AP438" s="3">
        <v>0</v>
      </c>
      <c r="AQ438" s="3">
        <v>0</v>
      </c>
      <c r="AR438" s="5">
        <f>(AN438 * AQ438 / 100) + AN438</f>
        <v>100</v>
      </c>
      <c r="AS438" s="4">
        <v>100.0</v>
      </c>
      <c r="AT438" s="3">
        <v>0</v>
      </c>
      <c r="AU438" s="5">
        <f>(AR438 * AT438 / 100) + AR438</f>
        <v>100</v>
      </c>
    </row>
    <row r="439" spans="1:78">
      <c r="A439">
        <v>438</v>
      </c>
      <c r="B439">
        <v>10944</v>
      </c>
      <c r="C439" t="s">
        <v>44</v>
      </c>
      <c r="D439" t="s">
        <v>1070</v>
      </c>
      <c r="E439"/>
      <c r="F439" t="s">
        <v>80</v>
      </c>
      <c r="G439" t="s">
        <v>80</v>
      </c>
      <c r="H439">
        <v>5</v>
      </c>
      <c r="I439">
        <v>0</v>
      </c>
      <c r="J439">
        <v>0</v>
      </c>
      <c r="K439">
        <v>0</v>
      </c>
      <c r="L439">
        <v>1</v>
      </c>
      <c r="M439" t="s">
        <v>47</v>
      </c>
      <c r="O439" t="s">
        <v>311</v>
      </c>
      <c r="P439" t="s">
        <v>21</v>
      </c>
      <c r="Q439" t="s">
        <v>17</v>
      </c>
      <c r="R439" t="s">
        <v>58</v>
      </c>
      <c r="S439"/>
      <c r="T439"/>
      <c r="U439"/>
      <c r="V439" t="s">
        <v>1071</v>
      </c>
      <c r="W439" t="s">
        <v>47</v>
      </c>
      <c r="X439"/>
      <c r="Y439" t="s">
        <v>51</v>
      </c>
      <c r="Z439" t="s">
        <v>51</v>
      </c>
      <c r="AA439" t="s">
        <v>1072</v>
      </c>
      <c r="AB439" t="s">
        <v>47</v>
      </c>
      <c r="AC439" t="s">
        <v>47</v>
      </c>
      <c r="AD439">
        <v>0</v>
      </c>
      <c r="AE439">
        <v>0</v>
      </c>
      <c r="AF439" t="s">
        <v>47</v>
      </c>
      <c r="AG439">
        <v>0</v>
      </c>
      <c r="AH439">
        <v>0</v>
      </c>
      <c r="AI439" t="s">
        <v>47</v>
      </c>
      <c r="AJ439">
        <v>0.0</v>
      </c>
      <c r="AK439">
        <v>0.0</v>
      </c>
      <c r="AL439" t="s">
        <v>52</v>
      </c>
      <c r="AM439" s="3">
        <v>15</v>
      </c>
      <c r="AN439" s="4">
        <v>280.0</v>
      </c>
      <c r="AO439" s="3">
        <v>0.0</v>
      </c>
      <c r="AP439" s="3">
        <v>0</v>
      </c>
      <c r="AQ439" s="3">
        <v>0</v>
      </c>
      <c r="AR439" s="5">
        <f>(AN439 * AQ439 / 100) + AN439</f>
        <v>280</v>
      </c>
      <c r="AS439" s="4">
        <v>280.0</v>
      </c>
      <c r="AT439" s="3">
        <v>0</v>
      </c>
      <c r="AU439" s="5">
        <f>(AR439 * AT439 / 100) + AR439</f>
        <v>280</v>
      </c>
    </row>
    <row r="440" spans="1:78">
      <c r="A440">
        <v>439</v>
      </c>
      <c r="B440">
        <v>10945</v>
      </c>
      <c r="C440" t="s">
        <v>44</v>
      </c>
      <c r="D440" t="s">
        <v>1073</v>
      </c>
      <c r="E440"/>
      <c r="F440" t="s">
        <v>80</v>
      </c>
      <c r="G440" t="s">
        <v>80</v>
      </c>
      <c r="H440">
        <v>5</v>
      </c>
      <c r="I440">
        <v>0</v>
      </c>
      <c r="J440">
        <v>0</v>
      </c>
      <c r="K440">
        <v>0</v>
      </c>
      <c r="L440">
        <v>1</v>
      </c>
      <c r="M440" t="s">
        <v>47</v>
      </c>
      <c r="O440" t="s">
        <v>311</v>
      </c>
      <c r="P440" t="s">
        <v>21</v>
      </c>
      <c r="Q440" t="s">
        <v>17</v>
      </c>
      <c r="R440" t="s">
        <v>58</v>
      </c>
      <c r="S440"/>
      <c r="T440"/>
      <c r="U440"/>
      <c r="V440" t="s">
        <v>1074</v>
      </c>
      <c r="W440" t="s">
        <v>47</v>
      </c>
      <c r="X440"/>
      <c r="Y440" t="s">
        <v>51</v>
      </c>
      <c r="Z440" t="s">
        <v>51</v>
      </c>
      <c r="AA440" t="s">
        <v>1075</v>
      </c>
      <c r="AB440" t="s">
        <v>1076</v>
      </c>
      <c r="AC440" t="s">
        <v>47</v>
      </c>
      <c r="AD440">
        <v>0</v>
      </c>
      <c r="AE440">
        <v>0</v>
      </c>
      <c r="AF440" t="s">
        <v>47</v>
      </c>
      <c r="AG440">
        <v>0</v>
      </c>
      <c r="AH440">
        <v>0</v>
      </c>
      <c r="AI440" t="s">
        <v>47</v>
      </c>
      <c r="AJ440">
        <v>0.0</v>
      </c>
      <c r="AK440">
        <v>0.0</v>
      </c>
      <c r="AL440" t="s">
        <v>52</v>
      </c>
      <c r="AM440" s="3">
        <v>15</v>
      </c>
      <c r="AN440" s="4">
        <v>205.0</v>
      </c>
      <c r="AO440" s="3">
        <v>0.0</v>
      </c>
      <c r="AP440" s="3">
        <v>0</v>
      </c>
      <c r="AQ440" s="3">
        <v>0</v>
      </c>
      <c r="AR440" s="5">
        <f>(AN440 * AQ440 / 100) + AN440</f>
        <v>205</v>
      </c>
      <c r="AS440" s="4">
        <v>205.0</v>
      </c>
      <c r="AT440" s="3">
        <v>0</v>
      </c>
      <c r="AU440" s="5">
        <f>(AR440 * AT440 / 100) + AR440</f>
        <v>205</v>
      </c>
    </row>
    <row r="441" spans="1:78">
      <c r="A441">
        <v>440</v>
      </c>
      <c r="B441">
        <v>10946</v>
      </c>
      <c r="C441" t="s">
        <v>44</v>
      </c>
      <c r="D441" t="s">
        <v>1077</v>
      </c>
      <c r="E441"/>
      <c r="F441" t="s">
        <v>80</v>
      </c>
      <c r="G441" t="s">
        <v>80</v>
      </c>
      <c r="H441">
        <v>5</v>
      </c>
      <c r="I441">
        <v>0</v>
      </c>
      <c r="J441">
        <v>0</v>
      </c>
      <c r="K441">
        <v>0</v>
      </c>
      <c r="L441">
        <v>1</v>
      </c>
      <c r="M441" t="s">
        <v>47</v>
      </c>
      <c r="O441" t="s">
        <v>311</v>
      </c>
      <c r="P441" t="s">
        <v>21</v>
      </c>
      <c r="Q441" t="s">
        <v>17</v>
      </c>
      <c r="R441" t="s">
        <v>58</v>
      </c>
      <c r="S441"/>
      <c r="T441"/>
      <c r="U441"/>
      <c r="V441" t="s">
        <v>1074</v>
      </c>
      <c r="W441" t="s">
        <v>47</v>
      </c>
      <c r="X441"/>
      <c r="Y441" t="s">
        <v>51</v>
      </c>
      <c r="Z441" t="s">
        <v>51</v>
      </c>
      <c r="AA441" t="s">
        <v>1075</v>
      </c>
      <c r="AB441" t="s">
        <v>1078</v>
      </c>
      <c r="AC441" t="s">
        <v>47</v>
      </c>
      <c r="AD441">
        <v>0</v>
      </c>
      <c r="AE441">
        <v>0</v>
      </c>
      <c r="AF441" t="s">
        <v>47</v>
      </c>
      <c r="AG441">
        <v>0</v>
      </c>
      <c r="AH441">
        <v>0</v>
      </c>
      <c r="AI441" t="s">
        <v>47</v>
      </c>
      <c r="AJ441">
        <v>0.0</v>
      </c>
      <c r="AK441">
        <v>0.0</v>
      </c>
      <c r="AL441" t="s">
        <v>52</v>
      </c>
      <c r="AM441" s="3">
        <v>15</v>
      </c>
      <c r="AN441" s="4">
        <v>205.0</v>
      </c>
      <c r="AO441" s="3">
        <v>0.0</v>
      </c>
      <c r="AP441" s="3">
        <v>0</v>
      </c>
      <c r="AQ441" s="3">
        <v>0</v>
      </c>
      <c r="AR441" s="5">
        <f>(AN441 * AQ441 / 100) + AN441</f>
        <v>205</v>
      </c>
      <c r="AS441" s="4">
        <v>205.0</v>
      </c>
      <c r="AT441" s="3">
        <v>0</v>
      </c>
      <c r="AU441" s="5">
        <f>(AR441 * AT441 / 100) + AR441</f>
        <v>205</v>
      </c>
    </row>
    <row r="442" spans="1:78">
      <c r="A442">
        <v>441</v>
      </c>
      <c r="B442">
        <v>10947</v>
      </c>
      <c r="C442" t="s">
        <v>44</v>
      </c>
      <c r="D442" t="s">
        <v>1079</v>
      </c>
      <c r="E442"/>
      <c r="F442" t="s">
        <v>80</v>
      </c>
      <c r="G442" t="s">
        <v>80</v>
      </c>
      <c r="H442">
        <v>5</v>
      </c>
      <c r="I442">
        <v>0</v>
      </c>
      <c r="J442">
        <v>0</v>
      </c>
      <c r="K442">
        <v>0</v>
      </c>
      <c r="L442">
        <v>1</v>
      </c>
      <c r="M442" t="s">
        <v>47</v>
      </c>
      <c r="O442" t="s">
        <v>311</v>
      </c>
      <c r="P442" t="s">
        <v>21</v>
      </c>
      <c r="Q442" t="s">
        <v>17</v>
      </c>
      <c r="R442" t="s">
        <v>58</v>
      </c>
      <c r="S442"/>
      <c r="T442"/>
      <c r="U442"/>
      <c r="V442" t="s">
        <v>1080</v>
      </c>
      <c r="W442" t="s">
        <v>47</v>
      </c>
      <c r="X442"/>
      <c r="Y442" t="s">
        <v>51</v>
      </c>
      <c r="Z442" t="s">
        <v>51</v>
      </c>
      <c r="AA442" t="s">
        <v>47</v>
      </c>
      <c r="AB442" t="s">
        <v>47</v>
      </c>
      <c r="AC442" t="s">
        <v>47</v>
      </c>
      <c r="AD442">
        <v>0</v>
      </c>
      <c r="AE442">
        <v>0</v>
      </c>
      <c r="AF442" t="s">
        <v>47</v>
      </c>
      <c r="AG442">
        <v>0</v>
      </c>
      <c r="AH442">
        <v>0</v>
      </c>
      <c r="AI442" t="s">
        <v>47</v>
      </c>
      <c r="AJ442">
        <v>0.0</v>
      </c>
      <c r="AK442">
        <v>0.0</v>
      </c>
      <c r="AL442" t="s">
        <v>52</v>
      </c>
      <c r="AM442" s="3">
        <v>15</v>
      </c>
      <c r="AN442" s="4">
        <v>225.0</v>
      </c>
      <c r="AO442" s="3">
        <v>0.0</v>
      </c>
      <c r="AP442" s="3">
        <v>0</v>
      </c>
      <c r="AQ442" s="3">
        <v>0</v>
      </c>
      <c r="AR442" s="5">
        <f>(AN442 * AQ442 / 100) + AN442</f>
        <v>225</v>
      </c>
      <c r="AS442" s="4">
        <v>225.0</v>
      </c>
      <c r="AT442" s="3">
        <v>0</v>
      </c>
      <c r="AU442" s="5">
        <f>(AR442 * AT442 / 100) + AR442</f>
        <v>225</v>
      </c>
    </row>
    <row r="443" spans="1:78">
      <c r="A443">
        <v>442</v>
      </c>
      <c r="B443">
        <v>10948</v>
      </c>
      <c r="C443" t="s">
        <v>44</v>
      </c>
      <c r="D443" t="s">
        <v>1081</v>
      </c>
      <c r="E443"/>
      <c r="F443" t="s">
        <v>80</v>
      </c>
      <c r="G443" t="s">
        <v>80</v>
      </c>
      <c r="H443">
        <v>5</v>
      </c>
      <c r="I443">
        <v>0</v>
      </c>
      <c r="J443">
        <v>0</v>
      </c>
      <c r="K443">
        <v>0</v>
      </c>
      <c r="L443">
        <v>1</v>
      </c>
      <c r="M443" t="s">
        <v>47</v>
      </c>
      <c r="O443" t="s">
        <v>81</v>
      </c>
      <c r="P443" t="s">
        <v>21</v>
      </c>
      <c r="Q443" t="s">
        <v>17</v>
      </c>
      <c r="R443" t="s">
        <v>58</v>
      </c>
      <c r="S443"/>
      <c r="T443"/>
      <c r="U443"/>
      <c r="V443" t="s">
        <v>1082</v>
      </c>
      <c r="W443" t="s">
        <v>47</v>
      </c>
      <c r="X443"/>
      <c r="Y443" t="s">
        <v>51</v>
      </c>
      <c r="Z443" t="s">
        <v>51</v>
      </c>
      <c r="AA443" t="s">
        <v>47</v>
      </c>
      <c r="AB443" t="s">
        <v>47</v>
      </c>
      <c r="AC443" t="s">
        <v>47</v>
      </c>
      <c r="AD443">
        <v>0</v>
      </c>
      <c r="AE443">
        <v>0</v>
      </c>
      <c r="AF443" t="s">
        <v>47</v>
      </c>
      <c r="AG443">
        <v>0</v>
      </c>
      <c r="AH443">
        <v>0</v>
      </c>
      <c r="AI443" t="s">
        <v>47</v>
      </c>
      <c r="AJ443">
        <v>0.0</v>
      </c>
      <c r="AK443">
        <v>0.0</v>
      </c>
      <c r="AL443" t="s">
        <v>52</v>
      </c>
      <c r="AM443" s="3">
        <v>15</v>
      </c>
      <c r="AN443" s="4">
        <v>190.0</v>
      </c>
      <c r="AO443" s="3">
        <v>0.0</v>
      </c>
      <c r="AP443" s="3">
        <v>0</v>
      </c>
      <c r="AQ443" s="3">
        <v>0</v>
      </c>
      <c r="AR443" s="5">
        <f>(AN443 * AQ443 / 100) + AN443</f>
        <v>190</v>
      </c>
      <c r="AS443" s="4">
        <v>190.0</v>
      </c>
      <c r="AT443" s="3">
        <v>0</v>
      </c>
      <c r="AU443" s="5">
        <f>(AR443 * AT443 / 100) + AR443</f>
        <v>190</v>
      </c>
    </row>
    <row r="444" spans="1:78">
      <c r="A444">
        <v>443</v>
      </c>
      <c r="B444">
        <v>10949</v>
      </c>
      <c r="C444" t="s">
        <v>44</v>
      </c>
      <c r="D444" t="s">
        <v>1083</v>
      </c>
      <c r="E444"/>
      <c r="F444" t="s">
        <v>80</v>
      </c>
      <c r="G444" t="s">
        <v>80</v>
      </c>
      <c r="H444">
        <v>5</v>
      </c>
      <c r="I444">
        <v>0</v>
      </c>
      <c r="J444">
        <v>0</v>
      </c>
      <c r="K444">
        <v>0</v>
      </c>
      <c r="L444">
        <v>1</v>
      </c>
      <c r="M444" t="s">
        <v>47</v>
      </c>
      <c r="O444" t="s">
        <v>311</v>
      </c>
      <c r="P444" t="s">
        <v>21</v>
      </c>
      <c r="Q444" t="s">
        <v>17</v>
      </c>
      <c r="R444" t="s">
        <v>58</v>
      </c>
      <c r="S444"/>
      <c r="T444"/>
      <c r="U444"/>
      <c r="V444" t="s">
        <v>1084</v>
      </c>
      <c r="W444" t="s">
        <v>47</v>
      </c>
      <c r="X444"/>
      <c r="Y444" t="s">
        <v>51</v>
      </c>
      <c r="Z444" t="s">
        <v>51</v>
      </c>
      <c r="AA444" t="s">
        <v>47</v>
      </c>
      <c r="AB444" t="s">
        <v>47</v>
      </c>
      <c r="AC444" t="s">
        <v>47</v>
      </c>
      <c r="AD444">
        <v>0</v>
      </c>
      <c r="AE444">
        <v>0</v>
      </c>
      <c r="AF444" t="s">
        <v>47</v>
      </c>
      <c r="AG444">
        <v>0</v>
      </c>
      <c r="AH444">
        <v>0</v>
      </c>
      <c r="AI444" t="s">
        <v>47</v>
      </c>
      <c r="AJ444">
        <v>0.0</v>
      </c>
      <c r="AK444">
        <v>0.0</v>
      </c>
      <c r="AL444" t="s">
        <v>52</v>
      </c>
      <c r="AM444" s="3">
        <v>15</v>
      </c>
      <c r="AN444" s="4">
        <v>264.0</v>
      </c>
      <c r="AO444" s="3">
        <v>0.0</v>
      </c>
      <c r="AP444" s="3">
        <v>0</v>
      </c>
      <c r="AQ444" s="3">
        <v>0</v>
      </c>
      <c r="AR444" s="5">
        <f>(AN444 * AQ444 / 100) + AN444</f>
        <v>264</v>
      </c>
      <c r="AS444" s="4">
        <v>264.0</v>
      </c>
      <c r="AT444" s="3">
        <v>0</v>
      </c>
      <c r="AU444" s="5">
        <f>(AR444 * AT444 / 100) + AR444</f>
        <v>264</v>
      </c>
    </row>
    <row r="445" spans="1:78">
      <c r="A445">
        <v>444</v>
      </c>
      <c r="B445">
        <v>10950</v>
      </c>
      <c r="C445" t="s">
        <v>44</v>
      </c>
      <c r="D445" t="s">
        <v>1085</v>
      </c>
      <c r="E445"/>
      <c r="F445" t="s">
        <v>80</v>
      </c>
      <c r="G445" t="s">
        <v>80</v>
      </c>
      <c r="H445">
        <v>5</v>
      </c>
      <c r="I445">
        <v>0</v>
      </c>
      <c r="J445">
        <v>0</v>
      </c>
      <c r="K445">
        <v>0</v>
      </c>
      <c r="L445">
        <v>1</v>
      </c>
      <c r="M445" t="s">
        <v>47</v>
      </c>
      <c r="O445" t="s">
        <v>311</v>
      </c>
      <c r="P445" t="s">
        <v>21</v>
      </c>
      <c r="Q445" t="s">
        <v>17</v>
      </c>
      <c r="R445" t="s">
        <v>58</v>
      </c>
      <c r="S445"/>
      <c r="T445"/>
      <c r="U445"/>
      <c r="V445" t="s">
        <v>1084</v>
      </c>
      <c r="W445" t="s">
        <v>47</v>
      </c>
      <c r="X445"/>
      <c r="Y445" t="s">
        <v>51</v>
      </c>
      <c r="Z445" t="s">
        <v>51</v>
      </c>
      <c r="AA445" t="s">
        <v>1086</v>
      </c>
      <c r="AB445" t="s">
        <v>1087</v>
      </c>
      <c r="AC445" t="s">
        <v>47</v>
      </c>
      <c r="AD445">
        <v>0</v>
      </c>
      <c r="AE445">
        <v>0</v>
      </c>
      <c r="AF445" t="s">
        <v>47</v>
      </c>
      <c r="AG445">
        <v>0</v>
      </c>
      <c r="AH445">
        <v>0</v>
      </c>
      <c r="AI445" t="s">
        <v>47</v>
      </c>
      <c r="AJ445">
        <v>0.0</v>
      </c>
      <c r="AK445">
        <v>0.0</v>
      </c>
      <c r="AL445" t="s">
        <v>52</v>
      </c>
      <c r="AM445" s="3">
        <v>15</v>
      </c>
      <c r="AN445" s="4">
        <v>310.0</v>
      </c>
      <c r="AO445" s="3">
        <v>0.0</v>
      </c>
      <c r="AP445" s="3">
        <v>0</v>
      </c>
      <c r="AQ445" s="3">
        <v>0</v>
      </c>
      <c r="AR445" s="5">
        <f>(AN445 * AQ445 / 100) + AN445</f>
        <v>310</v>
      </c>
      <c r="AS445" s="4">
        <v>310.0</v>
      </c>
      <c r="AT445" s="3">
        <v>0</v>
      </c>
      <c r="AU445" s="5">
        <f>(AR445 * AT445 / 100) + AR445</f>
        <v>310</v>
      </c>
    </row>
    <row r="446" spans="1:78">
      <c r="A446">
        <v>445</v>
      </c>
      <c r="B446">
        <v>10951</v>
      </c>
      <c r="C446" t="s">
        <v>44</v>
      </c>
      <c r="D446" t="s">
        <v>1088</v>
      </c>
      <c r="E446"/>
      <c r="F446" t="s">
        <v>80</v>
      </c>
      <c r="G446" t="s">
        <v>80</v>
      </c>
      <c r="H446">
        <v>5</v>
      </c>
      <c r="I446">
        <v>0</v>
      </c>
      <c r="J446">
        <v>0</v>
      </c>
      <c r="K446">
        <v>0</v>
      </c>
      <c r="L446">
        <v>1</v>
      </c>
      <c r="M446" t="s">
        <v>47</v>
      </c>
      <c r="O446" t="s">
        <v>311</v>
      </c>
      <c r="P446" t="s">
        <v>21</v>
      </c>
      <c r="Q446" t="s">
        <v>17</v>
      </c>
      <c r="R446" t="s">
        <v>58</v>
      </c>
      <c r="S446"/>
      <c r="T446"/>
      <c r="U446"/>
      <c r="V446" t="s">
        <v>1084</v>
      </c>
      <c r="W446" t="s">
        <v>47</v>
      </c>
      <c r="X446"/>
      <c r="Y446" t="s">
        <v>51</v>
      </c>
      <c r="Z446" t="s">
        <v>51</v>
      </c>
      <c r="AA446" t="s">
        <v>1086</v>
      </c>
      <c r="AB446" t="s">
        <v>1089</v>
      </c>
      <c r="AC446" t="s">
        <v>47</v>
      </c>
      <c r="AD446">
        <v>0</v>
      </c>
      <c r="AE446">
        <v>0</v>
      </c>
      <c r="AF446" t="s">
        <v>47</v>
      </c>
      <c r="AG446">
        <v>0</v>
      </c>
      <c r="AH446">
        <v>0</v>
      </c>
      <c r="AI446" t="s">
        <v>47</v>
      </c>
      <c r="AJ446">
        <v>0.0</v>
      </c>
      <c r="AK446">
        <v>0.0</v>
      </c>
      <c r="AL446" t="s">
        <v>52</v>
      </c>
      <c r="AM446" s="3">
        <v>15</v>
      </c>
      <c r="AN446" s="4">
        <v>400.0</v>
      </c>
      <c r="AO446" s="3">
        <v>0.0</v>
      </c>
      <c r="AP446" s="3">
        <v>0</v>
      </c>
      <c r="AQ446" s="3">
        <v>0</v>
      </c>
      <c r="AR446" s="5">
        <f>(AN446 * AQ446 / 100) + AN446</f>
        <v>400</v>
      </c>
      <c r="AS446" s="4">
        <v>400.0</v>
      </c>
      <c r="AT446" s="3">
        <v>0</v>
      </c>
      <c r="AU446" s="5">
        <f>(AR446 * AT446 / 100) + AR446</f>
        <v>400</v>
      </c>
    </row>
    <row r="447" spans="1:78">
      <c r="A447">
        <v>446</v>
      </c>
      <c r="B447">
        <v>10952</v>
      </c>
      <c r="C447" t="s">
        <v>44</v>
      </c>
      <c r="D447" t="s">
        <v>1090</v>
      </c>
      <c r="E447"/>
      <c r="F447" t="s">
        <v>80</v>
      </c>
      <c r="G447" t="s">
        <v>80</v>
      </c>
      <c r="H447">
        <v>5</v>
      </c>
      <c r="I447">
        <v>0</v>
      </c>
      <c r="J447">
        <v>0</v>
      </c>
      <c r="K447">
        <v>0</v>
      </c>
      <c r="L447">
        <v>1</v>
      </c>
      <c r="M447" t="s">
        <v>47</v>
      </c>
      <c r="O447" t="s">
        <v>311</v>
      </c>
      <c r="P447" t="s">
        <v>21</v>
      </c>
      <c r="Q447" t="s">
        <v>17</v>
      </c>
      <c r="R447" t="s">
        <v>58</v>
      </c>
      <c r="S447"/>
      <c r="T447"/>
      <c r="U447"/>
      <c r="V447" t="s">
        <v>1091</v>
      </c>
      <c r="W447" t="s">
        <v>47</v>
      </c>
      <c r="X447"/>
      <c r="Y447" t="s">
        <v>51</v>
      </c>
      <c r="Z447" t="s">
        <v>51</v>
      </c>
      <c r="AA447" t="s">
        <v>1092</v>
      </c>
      <c r="AB447" t="s">
        <v>47</v>
      </c>
      <c r="AC447" t="s">
        <v>47</v>
      </c>
      <c r="AD447">
        <v>0</v>
      </c>
      <c r="AE447">
        <v>0</v>
      </c>
      <c r="AF447" t="s">
        <v>47</v>
      </c>
      <c r="AG447">
        <v>0</v>
      </c>
      <c r="AH447">
        <v>0</v>
      </c>
      <c r="AI447" t="s">
        <v>47</v>
      </c>
      <c r="AJ447">
        <v>0.0</v>
      </c>
      <c r="AK447">
        <v>0.0</v>
      </c>
      <c r="AL447" t="s">
        <v>52</v>
      </c>
      <c r="AM447" s="3">
        <v>15</v>
      </c>
      <c r="AN447" s="4">
        <v>400.0</v>
      </c>
      <c r="AO447" s="3">
        <v>0.0</v>
      </c>
      <c r="AP447" s="3">
        <v>0</v>
      </c>
      <c r="AQ447" s="3">
        <v>0</v>
      </c>
      <c r="AR447" s="5">
        <f>(AN447 * AQ447 / 100) + AN447</f>
        <v>400</v>
      </c>
      <c r="AS447" s="4">
        <v>400.0</v>
      </c>
      <c r="AT447" s="3">
        <v>0</v>
      </c>
      <c r="AU447" s="5">
        <f>(AR447 * AT447 / 100) + AR447</f>
        <v>400</v>
      </c>
    </row>
    <row r="448" spans="1:78">
      <c r="A448">
        <v>447</v>
      </c>
      <c r="B448">
        <v>10953</v>
      </c>
      <c r="C448" t="s">
        <v>44</v>
      </c>
      <c r="D448" t="s">
        <v>1093</v>
      </c>
      <c r="E448"/>
      <c r="F448" t="s">
        <v>80</v>
      </c>
      <c r="G448" t="s">
        <v>80</v>
      </c>
      <c r="H448">
        <v>5</v>
      </c>
      <c r="I448">
        <v>0</v>
      </c>
      <c r="J448">
        <v>0</v>
      </c>
      <c r="K448">
        <v>0</v>
      </c>
      <c r="L448">
        <v>1</v>
      </c>
      <c r="M448" t="s">
        <v>47</v>
      </c>
      <c r="O448" t="s">
        <v>311</v>
      </c>
      <c r="P448" t="s">
        <v>21</v>
      </c>
      <c r="Q448" t="s">
        <v>17</v>
      </c>
      <c r="R448" t="s">
        <v>58</v>
      </c>
      <c r="S448"/>
      <c r="T448"/>
      <c r="U448"/>
      <c r="V448" t="s">
        <v>1094</v>
      </c>
      <c r="W448" t="s">
        <v>47</v>
      </c>
      <c r="X448"/>
      <c r="Y448" t="s">
        <v>51</v>
      </c>
      <c r="Z448" t="s">
        <v>51</v>
      </c>
      <c r="AA448" t="s">
        <v>1092</v>
      </c>
      <c r="AB448" t="s">
        <v>47</v>
      </c>
      <c r="AC448" t="s">
        <v>47</v>
      </c>
      <c r="AD448">
        <v>0</v>
      </c>
      <c r="AE448">
        <v>0</v>
      </c>
      <c r="AF448" t="s">
        <v>47</v>
      </c>
      <c r="AG448">
        <v>0</v>
      </c>
      <c r="AH448">
        <v>0</v>
      </c>
      <c r="AI448" t="s">
        <v>47</v>
      </c>
      <c r="AJ448">
        <v>0.0</v>
      </c>
      <c r="AK448">
        <v>0.0</v>
      </c>
      <c r="AL448" t="s">
        <v>52</v>
      </c>
      <c r="AM448" s="3">
        <v>15</v>
      </c>
      <c r="AN448" s="4">
        <v>400.0</v>
      </c>
      <c r="AO448" s="3">
        <v>0.0</v>
      </c>
      <c r="AP448" s="3">
        <v>0</v>
      </c>
      <c r="AQ448" s="3">
        <v>0</v>
      </c>
      <c r="AR448" s="5">
        <f>(AN448 * AQ448 / 100) + AN448</f>
        <v>400</v>
      </c>
      <c r="AS448" s="4">
        <v>400.0</v>
      </c>
      <c r="AT448" s="3">
        <v>0</v>
      </c>
      <c r="AU448" s="5">
        <f>(AR448 * AT448 / 100) + AR448</f>
        <v>400</v>
      </c>
    </row>
    <row r="449" spans="1:78">
      <c r="A449">
        <v>448</v>
      </c>
      <c r="B449">
        <v>10954</v>
      </c>
      <c r="C449" t="s">
        <v>44</v>
      </c>
      <c r="D449" t="s">
        <v>1095</v>
      </c>
      <c r="E449"/>
      <c r="F449" t="s">
        <v>80</v>
      </c>
      <c r="G449" t="s">
        <v>80</v>
      </c>
      <c r="H449">
        <v>5</v>
      </c>
      <c r="I449">
        <v>0</v>
      </c>
      <c r="J449">
        <v>0</v>
      </c>
      <c r="K449">
        <v>0</v>
      </c>
      <c r="L449">
        <v>1</v>
      </c>
      <c r="M449" t="s">
        <v>47</v>
      </c>
      <c r="O449" t="s">
        <v>311</v>
      </c>
      <c r="P449" t="s">
        <v>21</v>
      </c>
      <c r="Q449" t="s">
        <v>17</v>
      </c>
      <c r="R449" t="s">
        <v>58</v>
      </c>
      <c r="S449"/>
      <c r="T449"/>
      <c r="U449"/>
      <c r="V449" t="s">
        <v>1094</v>
      </c>
      <c r="W449" t="s">
        <v>47</v>
      </c>
      <c r="X449"/>
      <c r="Y449" t="s">
        <v>51</v>
      </c>
      <c r="Z449" t="s">
        <v>51</v>
      </c>
      <c r="AA449" t="s">
        <v>1092</v>
      </c>
      <c r="AB449" t="s">
        <v>1096</v>
      </c>
      <c r="AC449" t="s">
        <v>47</v>
      </c>
      <c r="AD449">
        <v>0</v>
      </c>
      <c r="AE449">
        <v>0</v>
      </c>
      <c r="AF449" t="s">
        <v>47</v>
      </c>
      <c r="AG449">
        <v>0</v>
      </c>
      <c r="AH449">
        <v>0</v>
      </c>
      <c r="AI449" t="s">
        <v>47</v>
      </c>
      <c r="AJ449">
        <v>0.0</v>
      </c>
      <c r="AK449">
        <v>0.0</v>
      </c>
      <c r="AL449" t="s">
        <v>52</v>
      </c>
      <c r="AM449" s="3">
        <v>15</v>
      </c>
      <c r="AN449" s="4">
        <v>420.0</v>
      </c>
      <c r="AO449" s="3">
        <v>0.0</v>
      </c>
      <c r="AP449" s="3">
        <v>0</v>
      </c>
      <c r="AQ449" s="3">
        <v>0</v>
      </c>
      <c r="AR449" s="5">
        <f>(AN449 * AQ449 / 100) + AN449</f>
        <v>420</v>
      </c>
      <c r="AS449" s="4">
        <v>420.0</v>
      </c>
      <c r="AT449" s="3">
        <v>0</v>
      </c>
      <c r="AU449" s="5">
        <f>(AR449 * AT449 / 100) + AR449</f>
        <v>420</v>
      </c>
    </row>
    <row r="450" spans="1:78">
      <c r="A450">
        <v>449</v>
      </c>
      <c r="B450">
        <v>10955</v>
      </c>
      <c r="C450" t="s">
        <v>44</v>
      </c>
      <c r="D450" t="s">
        <v>1097</v>
      </c>
      <c r="E450"/>
      <c r="F450" t="s">
        <v>80</v>
      </c>
      <c r="G450" t="s">
        <v>80</v>
      </c>
      <c r="H450">
        <v>5</v>
      </c>
      <c r="I450">
        <v>0</v>
      </c>
      <c r="J450">
        <v>0</v>
      </c>
      <c r="K450">
        <v>0</v>
      </c>
      <c r="L450">
        <v>1</v>
      </c>
      <c r="M450" t="s">
        <v>47</v>
      </c>
      <c r="O450" t="s">
        <v>311</v>
      </c>
      <c r="P450" t="s">
        <v>21</v>
      </c>
      <c r="Q450" t="s">
        <v>17</v>
      </c>
      <c r="R450" t="s">
        <v>58</v>
      </c>
      <c r="S450"/>
      <c r="T450"/>
      <c r="U450"/>
      <c r="V450" t="s">
        <v>1098</v>
      </c>
      <c r="W450" t="s">
        <v>47</v>
      </c>
      <c r="X450"/>
      <c r="Y450" t="s">
        <v>51</v>
      </c>
      <c r="Z450" t="s">
        <v>51</v>
      </c>
      <c r="AA450" t="s">
        <v>1092</v>
      </c>
      <c r="AB450" t="s">
        <v>47</v>
      </c>
      <c r="AC450" t="s">
        <v>47</v>
      </c>
      <c r="AD450">
        <v>0</v>
      </c>
      <c r="AE450">
        <v>0</v>
      </c>
      <c r="AF450" t="s">
        <v>47</v>
      </c>
      <c r="AG450">
        <v>0</v>
      </c>
      <c r="AH450">
        <v>0</v>
      </c>
      <c r="AI450" t="s">
        <v>47</v>
      </c>
      <c r="AJ450">
        <v>0.0</v>
      </c>
      <c r="AK450">
        <v>0.0</v>
      </c>
      <c r="AL450" t="s">
        <v>52</v>
      </c>
      <c r="AM450" s="3">
        <v>15</v>
      </c>
      <c r="AN450" s="4">
        <v>400.0</v>
      </c>
      <c r="AO450" s="3">
        <v>0.0</v>
      </c>
      <c r="AP450" s="3">
        <v>0</v>
      </c>
      <c r="AQ450" s="3">
        <v>0</v>
      </c>
      <c r="AR450" s="5">
        <f>(AN450 * AQ450 / 100) + AN450</f>
        <v>400</v>
      </c>
      <c r="AS450" s="4">
        <v>400.0</v>
      </c>
      <c r="AT450" s="3">
        <v>0</v>
      </c>
      <c r="AU450" s="5">
        <f>(AR450 * AT450 / 100) + AR450</f>
        <v>400</v>
      </c>
    </row>
    <row r="451" spans="1:78">
      <c r="A451">
        <v>450</v>
      </c>
      <c r="B451">
        <v>10956</v>
      </c>
      <c r="C451" t="s">
        <v>44</v>
      </c>
      <c r="D451" t="s">
        <v>1099</v>
      </c>
      <c r="E451"/>
      <c r="F451" t="s">
        <v>80</v>
      </c>
      <c r="G451" t="s">
        <v>80</v>
      </c>
      <c r="H451">
        <v>5</v>
      </c>
      <c r="I451">
        <v>0</v>
      </c>
      <c r="J451">
        <v>0</v>
      </c>
      <c r="K451">
        <v>0</v>
      </c>
      <c r="L451">
        <v>1</v>
      </c>
      <c r="M451" t="s">
        <v>47</v>
      </c>
      <c r="O451" t="s">
        <v>311</v>
      </c>
      <c r="P451" t="s">
        <v>21</v>
      </c>
      <c r="Q451" t="s">
        <v>17</v>
      </c>
      <c r="R451" t="s">
        <v>58</v>
      </c>
      <c r="S451"/>
      <c r="T451"/>
      <c r="U451"/>
      <c r="V451" t="s">
        <v>1098</v>
      </c>
      <c r="W451" t="s">
        <v>47</v>
      </c>
      <c r="X451"/>
      <c r="Y451" t="s">
        <v>51</v>
      </c>
      <c r="Z451" t="s">
        <v>51</v>
      </c>
      <c r="AA451" t="s">
        <v>1092</v>
      </c>
      <c r="AB451" t="s">
        <v>1100</v>
      </c>
      <c r="AC451" t="s">
        <v>47</v>
      </c>
      <c r="AD451">
        <v>0</v>
      </c>
      <c r="AE451">
        <v>0</v>
      </c>
      <c r="AF451" t="s">
        <v>47</v>
      </c>
      <c r="AG451">
        <v>0</v>
      </c>
      <c r="AH451">
        <v>0</v>
      </c>
      <c r="AI451" t="s">
        <v>47</v>
      </c>
      <c r="AJ451">
        <v>0.0</v>
      </c>
      <c r="AK451">
        <v>0.0</v>
      </c>
      <c r="AL451" t="s">
        <v>52</v>
      </c>
      <c r="AM451" s="3">
        <v>15</v>
      </c>
      <c r="AN451" s="4">
        <v>400.0</v>
      </c>
      <c r="AO451" s="3">
        <v>0.0</v>
      </c>
      <c r="AP451" s="3">
        <v>0</v>
      </c>
      <c r="AQ451" s="3">
        <v>0</v>
      </c>
      <c r="AR451" s="5">
        <f>(AN451 * AQ451 / 100) + AN451</f>
        <v>400</v>
      </c>
      <c r="AS451" s="4">
        <v>400.0</v>
      </c>
      <c r="AT451" s="3">
        <v>0</v>
      </c>
      <c r="AU451" s="5">
        <f>(AR451 * AT451 / 100) + AR451</f>
        <v>400</v>
      </c>
    </row>
    <row r="452" spans="1:78">
      <c r="A452">
        <v>451</v>
      </c>
      <c r="B452">
        <v>10957</v>
      </c>
      <c r="C452" t="s">
        <v>44</v>
      </c>
      <c r="D452" t="s">
        <v>1101</v>
      </c>
      <c r="E452"/>
      <c r="F452" t="s">
        <v>80</v>
      </c>
      <c r="G452" t="s">
        <v>80</v>
      </c>
      <c r="H452">
        <v>5</v>
      </c>
      <c r="I452">
        <v>0</v>
      </c>
      <c r="J452">
        <v>0</v>
      </c>
      <c r="K452">
        <v>0</v>
      </c>
      <c r="L452">
        <v>1</v>
      </c>
      <c r="M452" t="s">
        <v>47</v>
      </c>
      <c r="O452" t="s">
        <v>311</v>
      </c>
      <c r="P452" t="s">
        <v>21</v>
      </c>
      <c r="Q452" t="s">
        <v>17</v>
      </c>
      <c r="R452" t="s">
        <v>58</v>
      </c>
      <c r="S452"/>
      <c r="T452"/>
      <c r="U452"/>
      <c r="V452" t="s">
        <v>1102</v>
      </c>
      <c r="W452" t="s">
        <v>47</v>
      </c>
      <c r="X452"/>
      <c r="Y452" t="s">
        <v>51</v>
      </c>
      <c r="Z452" t="s">
        <v>51</v>
      </c>
      <c r="AA452" t="s">
        <v>47</v>
      </c>
      <c r="AB452" t="s">
        <v>47</v>
      </c>
      <c r="AC452" t="s">
        <v>47</v>
      </c>
      <c r="AD452">
        <v>0</v>
      </c>
      <c r="AE452">
        <v>0</v>
      </c>
      <c r="AF452" t="s">
        <v>47</v>
      </c>
      <c r="AG452">
        <v>0</v>
      </c>
      <c r="AH452">
        <v>0</v>
      </c>
      <c r="AI452" t="s">
        <v>47</v>
      </c>
      <c r="AJ452">
        <v>0.0</v>
      </c>
      <c r="AK452">
        <v>0.0</v>
      </c>
      <c r="AL452" t="s">
        <v>52</v>
      </c>
      <c r="AM452" s="3">
        <v>15</v>
      </c>
      <c r="AN452" s="4">
        <v>400.0</v>
      </c>
      <c r="AO452" s="3">
        <v>0.0</v>
      </c>
      <c r="AP452" s="3">
        <v>0</v>
      </c>
      <c r="AQ452" s="3">
        <v>0</v>
      </c>
      <c r="AR452" s="5">
        <f>(AN452 * AQ452 / 100) + AN452</f>
        <v>400</v>
      </c>
      <c r="AS452" s="4">
        <v>400.0</v>
      </c>
      <c r="AT452" s="3">
        <v>0</v>
      </c>
      <c r="AU452" s="5">
        <f>(AR452 * AT452 / 100) + AR452</f>
        <v>400</v>
      </c>
    </row>
    <row r="453" spans="1:78">
      <c r="A453">
        <v>452</v>
      </c>
      <c r="B453">
        <v>10958</v>
      </c>
      <c r="C453" t="s">
        <v>44</v>
      </c>
      <c r="D453" t="s">
        <v>1103</v>
      </c>
      <c r="E453"/>
      <c r="F453" t="s">
        <v>80</v>
      </c>
      <c r="G453" t="s">
        <v>80</v>
      </c>
      <c r="H453">
        <v>5</v>
      </c>
      <c r="I453">
        <v>0</v>
      </c>
      <c r="J453">
        <v>0</v>
      </c>
      <c r="K453">
        <v>0</v>
      </c>
      <c r="L453">
        <v>1</v>
      </c>
      <c r="M453" t="s">
        <v>47</v>
      </c>
      <c r="O453" t="s">
        <v>311</v>
      </c>
      <c r="P453" t="s">
        <v>21</v>
      </c>
      <c r="Q453" t="s">
        <v>17</v>
      </c>
      <c r="R453" t="s">
        <v>58</v>
      </c>
      <c r="S453"/>
      <c r="T453"/>
      <c r="U453"/>
      <c r="V453" t="s">
        <v>1104</v>
      </c>
      <c r="W453" t="s">
        <v>47</v>
      </c>
      <c r="X453"/>
      <c r="Y453" t="s">
        <v>51</v>
      </c>
      <c r="Z453" t="s">
        <v>51</v>
      </c>
      <c r="AA453" t="s">
        <v>1092</v>
      </c>
      <c r="AB453" t="s">
        <v>47</v>
      </c>
      <c r="AC453" t="s">
        <v>47</v>
      </c>
      <c r="AD453">
        <v>0</v>
      </c>
      <c r="AE453">
        <v>0</v>
      </c>
      <c r="AF453" t="s">
        <v>47</v>
      </c>
      <c r="AG453">
        <v>0</v>
      </c>
      <c r="AH453">
        <v>0</v>
      </c>
      <c r="AI453" t="s">
        <v>47</v>
      </c>
      <c r="AJ453">
        <v>0.0</v>
      </c>
      <c r="AK453">
        <v>0.0</v>
      </c>
      <c r="AL453" t="s">
        <v>52</v>
      </c>
      <c r="AM453" s="3">
        <v>15</v>
      </c>
      <c r="AN453" s="4">
        <v>400.0</v>
      </c>
      <c r="AO453" s="3">
        <v>0.0</v>
      </c>
      <c r="AP453" s="3">
        <v>0</v>
      </c>
      <c r="AQ453" s="3">
        <v>0</v>
      </c>
      <c r="AR453" s="5">
        <f>(AN453 * AQ453 / 100) + AN453</f>
        <v>400</v>
      </c>
      <c r="AS453" s="4">
        <v>400.0</v>
      </c>
      <c r="AT453" s="3">
        <v>0</v>
      </c>
      <c r="AU453" s="5">
        <f>(AR453 * AT453 / 100) + AR453</f>
        <v>400</v>
      </c>
    </row>
    <row r="454" spans="1:78">
      <c r="A454">
        <v>453</v>
      </c>
      <c r="B454">
        <v>10959</v>
      </c>
      <c r="C454" t="s">
        <v>44</v>
      </c>
      <c r="D454" t="s">
        <v>1105</v>
      </c>
      <c r="E454"/>
      <c r="F454" t="s">
        <v>80</v>
      </c>
      <c r="G454" t="s">
        <v>80</v>
      </c>
      <c r="H454">
        <v>5</v>
      </c>
      <c r="I454">
        <v>0</v>
      </c>
      <c r="J454">
        <v>0</v>
      </c>
      <c r="K454">
        <v>0</v>
      </c>
      <c r="L454">
        <v>1</v>
      </c>
      <c r="M454" t="s">
        <v>47</v>
      </c>
      <c r="O454" t="s">
        <v>311</v>
      </c>
      <c r="P454" t="s">
        <v>21</v>
      </c>
      <c r="Q454" t="s">
        <v>17</v>
      </c>
      <c r="R454" t="s">
        <v>58</v>
      </c>
      <c r="S454"/>
      <c r="T454"/>
      <c r="U454"/>
      <c r="V454" t="s">
        <v>1106</v>
      </c>
      <c r="W454" t="s">
        <v>47</v>
      </c>
      <c r="X454"/>
      <c r="Y454" t="s">
        <v>51</v>
      </c>
      <c r="Z454" t="s">
        <v>51</v>
      </c>
      <c r="AA454" t="s">
        <v>121</v>
      </c>
      <c r="AB454" t="s">
        <v>1107</v>
      </c>
      <c r="AC454" t="s">
        <v>47</v>
      </c>
      <c r="AD454">
        <v>0</v>
      </c>
      <c r="AE454">
        <v>0</v>
      </c>
      <c r="AF454" t="s">
        <v>47</v>
      </c>
      <c r="AG454">
        <v>0</v>
      </c>
      <c r="AH454">
        <v>0</v>
      </c>
      <c r="AI454" t="s">
        <v>47</v>
      </c>
      <c r="AJ454">
        <v>0.0</v>
      </c>
      <c r="AK454">
        <v>0.0</v>
      </c>
      <c r="AL454" t="s">
        <v>52</v>
      </c>
      <c r="AM454" s="3">
        <v>15</v>
      </c>
      <c r="AN454" s="4">
        <v>350.0</v>
      </c>
      <c r="AO454" s="3">
        <v>0.0</v>
      </c>
      <c r="AP454" s="3">
        <v>0</v>
      </c>
      <c r="AQ454" s="3">
        <v>0</v>
      </c>
      <c r="AR454" s="5">
        <f>(AN454 * AQ454 / 100) + AN454</f>
        <v>350</v>
      </c>
      <c r="AS454" s="4">
        <v>350.0</v>
      </c>
      <c r="AT454" s="3">
        <v>0</v>
      </c>
      <c r="AU454" s="5">
        <f>(AR454 * AT454 / 100) + AR454</f>
        <v>350</v>
      </c>
    </row>
    <row r="455" spans="1:78">
      <c r="A455">
        <v>454</v>
      </c>
      <c r="B455">
        <v>10960</v>
      </c>
      <c r="C455" t="s">
        <v>44</v>
      </c>
      <c r="D455" t="s">
        <v>1108</v>
      </c>
      <c r="E455"/>
      <c r="F455" t="s">
        <v>80</v>
      </c>
      <c r="G455" t="s">
        <v>80</v>
      </c>
      <c r="H455">
        <v>5</v>
      </c>
      <c r="I455">
        <v>0</v>
      </c>
      <c r="J455">
        <v>0</v>
      </c>
      <c r="K455">
        <v>0</v>
      </c>
      <c r="L455">
        <v>1</v>
      </c>
      <c r="M455" t="s">
        <v>47</v>
      </c>
      <c r="O455" t="s">
        <v>81</v>
      </c>
      <c r="P455" t="s">
        <v>21</v>
      </c>
      <c r="Q455" t="s">
        <v>17</v>
      </c>
      <c r="R455" t="s">
        <v>58</v>
      </c>
      <c r="S455"/>
      <c r="T455"/>
      <c r="U455"/>
      <c r="V455" t="s">
        <v>1109</v>
      </c>
      <c r="W455" t="s">
        <v>47</v>
      </c>
      <c r="X455"/>
      <c r="Y455" t="s">
        <v>51</v>
      </c>
      <c r="Z455" t="s">
        <v>51</v>
      </c>
      <c r="AA455" t="s">
        <v>1110</v>
      </c>
      <c r="AB455" t="s">
        <v>1111</v>
      </c>
      <c r="AC455" t="s">
        <v>47</v>
      </c>
      <c r="AD455">
        <v>0</v>
      </c>
      <c r="AE455">
        <v>0</v>
      </c>
      <c r="AF455" t="s">
        <v>47</v>
      </c>
      <c r="AG455">
        <v>0</v>
      </c>
      <c r="AH455">
        <v>0</v>
      </c>
      <c r="AI455" t="s">
        <v>47</v>
      </c>
      <c r="AJ455">
        <v>0.0</v>
      </c>
      <c r="AK455">
        <v>0.0</v>
      </c>
      <c r="AL455" t="s">
        <v>52</v>
      </c>
      <c r="AM455" s="3">
        <v>15</v>
      </c>
      <c r="AN455" s="4">
        <v>200.0</v>
      </c>
      <c r="AO455" s="3">
        <v>0.0</v>
      </c>
      <c r="AP455" s="3">
        <v>0</v>
      </c>
      <c r="AQ455" s="3">
        <v>0</v>
      </c>
      <c r="AR455" s="5">
        <f>(AN455 * AQ455 / 100) + AN455</f>
        <v>200</v>
      </c>
      <c r="AS455" s="4">
        <v>200.0</v>
      </c>
      <c r="AT455" s="3">
        <v>0</v>
      </c>
      <c r="AU455" s="5">
        <f>(AR455 * AT455 / 100) + AR455</f>
        <v>200</v>
      </c>
    </row>
    <row r="456" spans="1:78">
      <c r="A456">
        <v>455</v>
      </c>
      <c r="B456">
        <v>10961</v>
      </c>
      <c r="C456" t="s">
        <v>44</v>
      </c>
      <c r="D456" t="s">
        <v>1112</v>
      </c>
      <c r="E456"/>
      <c r="F456" t="s">
        <v>80</v>
      </c>
      <c r="G456" t="s">
        <v>80</v>
      </c>
      <c r="H456">
        <v>5</v>
      </c>
      <c r="I456">
        <v>0</v>
      </c>
      <c r="J456">
        <v>0</v>
      </c>
      <c r="K456">
        <v>0</v>
      </c>
      <c r="L456">
        <v>1</v>
      </c>
      <c r="M456" t="s">
        <v>47</v>
      </c>
      <c r="O456" t="s">
        <v>81</v>
      </c>
      <c r="P456" t="s">
        <v>21</v>
      </c>
      <c r="Q456" t="s">
        <v>17</v>
      </c>
      <c r="R456" t="s">
        <v>58</v>
      </c>
      <c r="S456"/>
      <c r="T456"/>
      <c r="U456"/>
      <c r="V456" t="s">
        <v>1113</v>
      </c>
      <c r="W456" t="s">
        <v>47</v>
      </c>
      <c r="X456"/>
      <c r="Y456" t="s">
        <v>51</v>
      </c>
      <c r="Z456" t="s">
        <v>51</v>
      </c>
      <c r="AA456" t="s">
        <v>1114</v>
      </c>
      <c r="AB456" t="s">
        <v>1115</v>
      </c>
      <c r="AC456" t="s">
        <v>47</v>
      </c>
      <c r="AD456">
        <v>0</v>
      </c>
      <c r="AE456">
        <v>0</v>
      </c>
      <c r="AF456" t="s">
        <v>47</v>
      </c>
      <c r="AG456">
        <v>0</v>
      </c>
      <c r="AH456">
        <v>0</v>
      </c>
      <c r="AI456" t="s">
        <v>47</v>
      </c>
      <c r="AJ456">
        <v>0.0</v>
      </c>
      <c r="AK456">
        <v>0.0</v>
      </c>
      <c r="AL456" t="s">
        <v>52</v>
      </c>
      <c r="AM456" s="3">
        <v>15</v>
      </c>
      <c r="AN456" s="4">
        <v>230.0</v>
      </c>
      <c r="AO456" s="3">
        <v>0.0</v>
      </c>
      <c r="AP456" s="3">
        <v>0</v>
      </c>
      <c r="AQ456" s="3">
        <v>0</v>
      </c>
      <c r="AR456" s="5">
        <f>(AN456 * AQ456 / 100) + AN456</f>
        <v>230</v>
      </c>
      <c r="AS456" s="4">
        <v>230.0</v>
      </c>
      <c r="AT456" s="3">
        <v>0</v>
      </c>
      <c r="AU456" s="5">
        <f>(AR456 * AT456 / 100) + AR456</f>
        <v>230</v>
      </c>
    </row>
    <row r="457" spans="1:78">
      <c r="A457">
        <v>456</v>
      </c>
      <c r="B457">
        <v>10963</v>
      </c>
      <c r="C457" t="s">
        <v>44</v>
      </c>
      <c r="D457" t="s">
        <v>1116</v>
      </c>
      <c r="E457"/>
      <c r="F457" t="s">
        <v>80</v>
      </c>
      <c r="G457" t="s">
        <v>80</v>
      </c>
      <c r="H457">
        <v>5</v>
      </c>
      <c r="I457">
        <v>0</v>
      </c>
      <c r="J457">
        <v>0</v>
      </c>
      <c r="K457">
        <v>0</v>
      </c>
      <c r="L457">
        <v>1</v>
      </c>
      <c r="M457" t="s">
        <v>47</v>
      </c>
      <c r="O457" t="s">
        <v>311</v>
      </c>
      <c r="P457" t="s">
        <v>21</v>
      </c>
      <c r="Q457" t="s">
        <v>17</v>
      </c>
      <c r="R457" t="s">
        <v>58</v>
      </c>
      <c r="S457"/>
      <c r="T457"/>
      <c r="U457"/>
      <c r="V457" t="s">
        <v>1117</v>
      </c>
      <c r="W457" t="s">
        <v>47</v>
      </c>
      <c r="X457"/>
      <c r="Y457" t="s">
        <v>51</v>
      </c>
      <c r="Z457" t="s">
        <v>51</v>
      </c>
      <c r="AA457" t="s">
        <v>1118</v>
      </c>
      <c r="AB457" t="s">
        <v>1119</v>
      </c>
      <c r="AC457" t="s">
        <v>47</v>
      </c>
      <c r="AD457">
        <v>0</v>
      </c>
      <c r="AE457">
        <v>0</v>
      </c>
      <c r="AF457" t="s">
        <v>47</v>
      </c>
      <c r="AG457">
        <v>0</v>
      </c>
      <c r="AH457">
        <v>0</v>
      </c>
      <c r="AI457" t="s">
        <v>47</v>
      </c>
      <c r="AJ457">
        <v>0.0</v>
      </c>
      <c r="AK457">
        <v>0.0</v>
      </c>
      <c r="AL457" t="s">
        <v>52</v>
      </c>
      <c r="AM457" s="3">
        <v>15</v>
      </c>
      <c r="AN457" s="4">
        <v>160.0</v>
      </c>
      <c r="AO457" s="3">
        <v>0.0</v>
      </c>
      <c r="AP457" s="3">
        <v>0</v>
      </c>
      <c r="AQ457" s="3">
        <v>0</v>
      </c>
      <c r="AR457" s="5">
        <f>(AN457 * AQ457 / 100) + AN457</f>
        <v>160</v>
      </c>
      <c r="AS457" s="4">
        <v>160.0</v>
      </c>
      <c r="AT457" s="3">
        <v>0</v>
      </c>
      <c r="AU457" s="5">
        <f>(AR457 * AT457 / 100) + AR457</f>
        <v>160</v>
      </c>
    </row>
    <row r="458" spans="1:78">
      <c r="A458">
        <v>457</v>
      </c>
      <c r="B458">
        <v>10964</v>
      </c>
      <c r="C458" t="s">
        <v>44</v>
      </c>
      <c r="D458" t="s">
        <v>1120</v>
      </c>
      <c r="E458"/>
      <c r="F458" t="s">
        <v>80</v>
      </c>
      <c r="G458" t="s">
        <v>80</v>
      </c>
      <c r="H458">
        <v>5</v>
      </c>
      <c r="I458">
        <v>0</v>
      </c>
      <c r="J458">
        <v>0</v>
      </c>
      <c r="K458">
        <v>0</v>
      </c>
      <c r="L458">
        <v>1</v>
      </c>
      <c r="M458" t="s">
        <v>47</v>
      </c>
      <c r="O458" t="s">
        <v>81</v>
      </c>
      <c r="P458" t="s">
        <v>21</v>
      </c>
      <c r="Q458" t="s">
        <v>17</v>
      </c>
      <c r="R458" t="s">
        <v>58</v>
      </c>
      <c r="S458"/>
      <c r="T458"/>
      <c r="U458"/>
      <c r="V458" t="s">
        <v>1121</v>
      </c>
      <c r="W458" t="s">
        <v>47</v>
      </c>
      <c r="X458"/>
      <c r="Y458" t="s">
        <v>51</v>
      </c>
      <c r="Z458" t="s">
        <v>51</v>
      </c>
      <c r="AA458" t="s">
        <v>1122</v>
      </c>
      <c r="AB458">
        <v>2293</v>
      </c>
      <c r="AC458" t="s">
        <v>47</v>
      </c>
      <c r="AD458">
        <v>0</v>
      </c>
      <c r="AE458">
        <v>0</v>
      </c>
      <c r="AF458" t="s">
        <v>47</v>
      </c>
      <c r="AG458">
        <v>0</v>
      </c>
      <c r="AH458">
        <v>0</v>
      </c>
      <c r="AI458" t="s">
        <v>47</v>
      </c>
      <c r="AJ458">
        <v>0.0</v>
      </c>
      <c r="AK458">
        <v>0.0</v>
      </c>
      <c r="AL458" t="s">
        <v>52</v>
      </c>
      <c r="AM458" s="3">
        <v>15</v>
      </c>
      <c r="AN458" s="4">
        <v>152.0</v>
      </c>
      <c r="AO458" s="3">
        <v>0.0</v>
      </c>
      <c r="AP458" s="3">
        <v>0</v>
      </c>
      <c r="AQ458" s="3">
        <v>0</v>
      </c>
      <c r="AR458" s="5">
        <f>(AN458 * AQ458 / 100) + AN458</f>
        <v>152</v>
      </c>
      <c r="AS458" s="4">
        <v>152.0</v>
      </c>
      <c r="AT458" s="3">
        <v>0</v>
      </c>
      <c r="AU458" s="5">
        <f>(AR458 * AT458 / 100) + AR458</f>
        <v>152</v>
      </c>
    </row>
    <row r="459" spans="1:78">
      <c r="A459">
        <v>458</v>
      </c>
      <c r="B459">
        <v>10965</v>
      </c>
      <c r="C459" t="s">
        <v>44</v>
      </c>
      <c r="D459" t="s">
        <v>1123</v>
      </c>
      <c r="E459"/>
      <c r="F459" t="s">
        <v>80</v>
      </c>
      <c r="G459" t="s">
        <v>80</v>
      </c>
      <c r="H459">
        <v>5</v>
      </c>
      <c r="I459">
        <v>0</v>
      </c>
      <c r="J459">
        <v>0</v>
      </c>
      <c r="K459">
        <v>0</v>
      </c>
      <c r="L459">
        <v>1</v>
      </c>
      <c r="M459" t="s">
        <v>47</v>
      </c>
      <c r="O459" t="s">
        <v>81</v>
      </c>
      <c r="P459" t="s">
        <v>21</v>
      </c>
      <c r="Q459" t="s">
        <v>17</v>
      </c>
      <c r="R459" t="s">
        <v>58</v>
      </c>
      <c r="S459"/>
      <c r="T459"/>
      <c r="U459"/>
      <c r="V459" t="s">
        <v>1124</v>
      </c>
      <c r="W459" t="s">
        <v>47</v>
      </c>
      <c r="X459"/>
      <c r="Y459" t="s">
        <v>51</v>
      </c>
      <c r="Z459" t="s">
        <v>51</v>
      </c>
      <c r="AA459" t="s">
        <v>1001</v>
      </c>
      <c r="AB459">
        <v>8510</v>
      </c>
      <c r="AC459" t="s">
        <v>47</v>
      </c>
      <c r="AD459">
        <v>0</v>
      </c>
      <c r="AE459">
        <v>0</v>
      </c>
      <c r="AF459" t="s">
        <v>47</v>
      </c>
      <c r="AG459">
        <v>0</v>
      </c>
      <c r="AH459">
        <v>0</v>
      </c>
      <c r="AI459" t="s">
        <v>47</v>
      </c>
      <c r="AJ459">
        <v>0.0</v>
      </c>
      <c r="AK459">
        <v>0.0</v>
      </c>
      <c r="AL459" t="s">
        <v>52</v>
      </c>
      <c r="AM459" s="3">
        <v>15</v>
      </c>
      <c r="AN459" s="4">
        <v>170.0</v>
      </c>
      <c r="AO459" s="3">
        <v>0.0</v>
      </c>
      <c r="AP459" s="3">
        <v>0</v>
      </c>
      <c r="AQ459" s="3">
        <v>0</v>
      </c>
      <c r="AR459" s="5">
        <f>(AN459 * AQ459 / 100) + AN459</f>
        <v>170</v>
      </c>
      <c r="AS459" s="4">
        <v>170.0</v>
      </c>
      <c r="AT459" s="3">
        <v>0</v>
      </c>
      <c r="AU459" s="5">
        <f>(AR459 * AT459 / 100) + AR459</f>
        <v>170</v>
      </c>
    </row>
    <row r="460" spans="1:78">
      <c r="A460">
        <v>459</v>
      </c>
      <c r="B460">
        <v>10966</v>
      </c>
      <c r="C460" t="s">
        <v>44</v>
      </c>
      <c r="D460" t="s">
        <v>1125</v>
      </c>
      <c r="E460"/>
      <c r="F460" t="s">
        <v>80</v>
      </c>
      <c r="G460" t="s">
        <v>80</v>
      </c>
      <c r="H460">
        <v>5</v>
      </c>
      <c r="I460">
        <v>0</v>
      </c>
      <c r="J460">
        <v>0</v>
      </c>
      <c r="K460">
        <v>0</v>
      </c>
      <c r="L460">
        <v>1</v>
      </c>
      <c r="M460" t="s">
        <v>47</v>
      </c>
      <c r="O460" t="s">
        <v>81</v>
      </c>
      <c r="P460" t="s">
        <v>21</v>
      </c>
      <c r="Q460" t="s">
        <v>17</v>
      </c>
      <c r="R460" t="s">
        <v>58</v>
      </c>
      <c r="S460"/>
      <c r="T460"/>
      <c r="U460"/>
      <c r="V460" t="s">
        <v>1124</v>
      </c>
      <c r="W460" t="s">
        <v>47</v>
      </c>
      <c r="X460"/>
      <c r="Y460" t="s">
        <v>51</v>
      </c>
      <c r="Z460" t="s">
        <v>51</v>
      </c>
      <c r="AA460" t="s">
        <v>901</v>
      </c>
      <c r="AB460" t="s">
        <v>1126</v>
      </c>
      <c r="AC460" t="s">
        <v>47</v>
      </c>
      <c r="AD460">
        <v>0</v>
      </c>
      <c r="AE460">
        <v>0</v>
      </c>
      <c r="AF460" t="s">
        <v>47</v>
      </c>
      <c r="AG460">
        <v>0</v>
      </c>
      <c r="AH460">
        <v>0</v>
      </c>
      <c r="AI460" t="s">
        <v>47</v>
      </c>
      <c r="AJ460">
        <v>0.0</v>
      </c>
      <c r="AK460">
        <v>0.0</v>
      </c>
      <c r="AL460" t="s">
        <v>52</v>
      </c>
      <c r="AM460" s="3">
        <v>15</v>
      </c>
      <c r="AN460" s="4">
        <v>170.0</v>
      </c>
      <c r="AO460" s="3">
        <v>0.0</v>
      </c>
      <c r="AP460" s="3">
        <v>0</v>
      </c>
      <c r="AQ460" s="3">
        <v>0</v>
      </c>
      <c r="AR460" s="5">
        <f>(AN460 * AQ460 / 100) + AN460</f>
        <v>170</v>
      </c>
      <c r="AS460" s="4">
        <v>170.0</v>
      </c>
      <c r="AT460" s="3">
        <v>0</v>
      </c>
      <c r="AU460" s="5">
        <f>(AR460 * AT460 / 100) + AR460</f>
        <v>170</v>
      </c>
    </row>
    <row r="461" spans="1:78">
      <c r="A461">
        <v>460</v>
      </c>
      <c r="B461">
        <v>10967</v>
      </c>
      <c r="C461" t="s">
        <v>44</v>
      </c>
      <c r="D461" t="s">
        <v>1127</v>
      </c>
      <c r="E461"/>
      <c r="F461" t="s">
        <v>80</v>
      </c>
      <c r="G461" t="s">
        <v>80</v>
      </c>
      <c r="H461">
        <v>5</v>
      </c>
      <c r="I461">
        <v>0</v>
      </c>
      <c r="J461">
        <v>0</v>
      </c>
      <c r="K461">
        <v>0</v>
      </c>
      <c r="L461">
        <v>1</v>
      </c>
      <c r="M461" t="s">
        <v>47</v>
      </c>
      <c r="O461" t="s">
        <v>81</v>
      </c>
      <c r="P461" t="s">
        <v>21</v>
      </c>
      <c r="Q461" t="s">
        <v>17</v>
      </c>
      <c r="R461" t="s">
        <v>58</v>
      </c>
      <c r="S461"/>
      <c r="T461"/>
      <c r="U461"/>
      <c r="V461" t="s">
        <v>1128</v>
      </c>
      <c r="W461" t="s">
        <v>47</v>
      </c>
      <c r="X461"/>
      <c r="Y461" t="s">
        <v>51</v>
      </c>
      <c r="Z461" t="s">
        <v>51</v>
      </c>
      <c r="AA461" t="s">
        <v>1129</v>
      </c>
      <c r="AB461" t="s">
        <v>47</v>
      </c>
      <c r="AC461" t="s">
        <v>47</v>
      </c>
      <c r="AD461">
        <v>0</v>
      </c>
      <c r="AE461">
        <v>0</v>
      </c>
      <c r="AF461" t="s">
        <v>47</v>
      </c>
      <c r="AG461">
        <v>0</v>
      </c>
      <c r="AH461">
        <v>0</v>
      </c>
      <c r="AI461" t="s">
        <v>47</v>
      </c>
      <c r="AJ461">
        <v>0.0</v>
      </c>
      <c r="AK461">
        <v>0.0</v>
      </c>
      <c r="AL461" t="s">
        <v>52</v>
      </c>
      <c r="AM461" s="3">
        <v>15</v>
      </c>
      <c r="AN461" s="4">
        <v>225.0</v>
      </c>
      <c r="AO461" s="3">
        <v>0.0</v>
      </c>
      <c r="AP461" s="3">
        <v>0</v>
      </c>
      <c r="AQ461" s="3">
        <v>0</v>
      </c>
      <c r="AR461" s="5">
        <f>(AN461 * AQ461 / 100) + AN461</f>
        <v>225</v>
      </c>
      <c r="AS461" s="4">
        <v>225.0</v>
      </c>
      <c r="AT461" s="3">
        <v>0</v>
      </c>
      <c r="AU461" s="5">
        <f>(AR461 * AT461 / 100) + AR461</f>
        <v>225</v>
      </c>
    </row>
    <row r="462" spans="1:78">
      <c r="A462">
        <v>461</v>
      </c>
      <c r="B462">
        <v>10968</v>
      </c>
      <c r="C462" t="s">
        <v>44</v>
      </c>
      <c r="D462" t="s">
        <v>1130</v>
      </c>
      <c r="E462"/>
      <c r="F462" t="s">
        <v>80</v>
      </c>
      <c r="G462" t="s">
        <v>80</v>
      </c>
      <c r="H462">
        <v>5</v>
      </c>
      <c r="I462">
        <v>0</v>
      </c>
      <c r="J462">
        <v>0</v>
      </c>
      <c r="K462">
        <v>0</v>
      </c>
      <c r="L462">
        <v>1</v>
      </c>
      <c r="M462" t="s">
        <v>47</v>
      </c>
      <c r="O462" t="s">
        <v>81</v>
      </c>
      <c r="P462" t="s">
        <v>21</v>
      </c>
      <c r="Q462" t="s">
        <v>17</v>
      </c>
      <c r="R462" t="s">
        <v>58</v>
      </c>
      <c r="S462"/>
      <c r="T462"/>
      <c r="U462"/>
      <c r="V462" t="s">
        <v>1128</v>
      </c>
      <c r="W462" t="s">
        <v>47</v>
      </c>
      <c r="X462"/>
      <c r="Y462" t="s">
        <v>51</v>
      </c>
      <c r="Z462" t="s">
        <v>51</v>
      </c>
      <c r="AA462" t="s">
        <v>1131</v>
      </c>
      <c r="AB462" t="s">
        <v>1132</v>
      </c>
      <c r="AC462" t="s">
        <v>47</v>
      </c>
      <c r="AD462">
        <v>0</v>
      </c>
      <c r="AE462">
        <v>0</v>
      </c>
      <c r="AF462" t="s">
        <v>47</v>
      </c>
      <c r="AG462">
        <v>0</v>
      </c>
      <c r="AH462">
        <v>0</v>
      </c>
      <c r="AI462" t="s">
        <v>47</v>
      </c>
      <c r="AJ462">
        <v>0.0</v>
      </c>
      <c r="AK462">
        <v>0.0</v>
      </c>
      <c r="AL462" t="s">
        <v>52</v>
      </c>
      <c r="AM462" s="3">
        <v>15</v>
      </c>
      <c r="AN462" s="4">
        <v>225.0</v>
      </c>
      <c r="AO462" s="3">
        <v>0.0</v>
      </c>
      <c r="AP462" s="3">
        <v>0</v>
      </c>
      <c r="AQ462" s="3">
        <v>0</v>
      </c>
      <c r="AR462" s="5">
        <f>(AN462 * AQ462 / 100) + AN462</f>
        <v>225</v>
      </c>
      <c r="AS462" s="4">
        <v>225.0</v>
      </c>
      <c r="AT462" s="3">
        <v>0</v>
      </c>
      <c r="AU462" s="5">
        <f>(AR462 * AT462 / 100) + AR462</f>
        <v>225</v>
      </c>
    </row>
    <row r="463" spans="1:78">
      <c r="A463">
        <v>462</v>
      </c>
      <c r="B463">
        <v>10969</v>
      </c>
      <c r="C463" t="s">
        <v>44</v>
      </c>
      <c r="D463" t="s">
        <v>1133</v>
      </c>
      <c r="E463"/>
      <c r="F463" t="s">
        <v>80</v>
      </c>
      <c r="G463" t="s">
        <v>80</v>
      </c>
      <c r="H463">
        <v>5</v>
      </c>
      <c r="I463">
        <v>0</v>
      </c>
      <c r="J463">
        <v>0</v>
      </c>
      <c r="K463">
        <v>0</v>
      </c>
      <c r="L463">
        <v>1</v>
      </c>
      <c r="M463" t="s">
        <v>47</v>
      </c>
      <c r="O463" t="s">
        <v>81</v>
      </c>
      <c r="P463" t="s">
        <v>21</v>
      </c>
      <c r="Q463" t="s">
        <v>17</v>
      </c>
      <c r="R463" t="s">
        <v>58</v>
      </c>
      <c r="S463"/>
      <c r="T463"/>
      <c r="U463"/>
      <c r="V463" t="s">
        <v>1128</v>
      </c>
      <c r="W463" t="s">
        <v>47</v>
      </c>
      <c r="X463"/>
      <c r="Y463" t="s">
        <v>51</v>
      </c>
      <c r="Z463" t="s">
        <v>51</v>
      </c>
      <c r="AA463" t="s">
        <v>1131</v>
      </c>
      <c r="AB463" t="s">
        <v>1134</v>
      </c>
      <c r="AC463" t="s">
        <v>47</v>
      </c>
      <c r="AD463">
        <v>0</v>
      </c>
      <c r="AE463">
        <v>0</v>
      </c>
      <c r="AF463" t="s">
        <v>47</v>
      </c>
      <c r="AG463">
        <v>0</v>
      </c>
      <c r="AH463">
        <v>0</v>
      </c>
      <c r="AI463" t="s">
        <v>47</v>
      </c>
      <c r="AJ463">
        <v>0.0</v>
      </c>
      <c r="AK463">
        <v>0.0</v>
      </c>
      <c r="AL463" t="s">
        <v>52</v>
      </c>
      <c r="AM463" s="3">
        <v>15</v>
      </c>
      <c r="AN463" s="4">
        <v>225.0</v>
      </c>
      <c r="AO463" s="3">
        <v>0.0</v>
      </c>
      <c r="AP463" s="3">
        <v>0</v>
      </c>
      <c r="AQ463" s="3">
        <v>0</v>
      </c>
      <c r="AR463" s="5">
        <f>(AN463 * AQ463 / 100) + AN463</f>
        <v>225</v>
      </c>
      <c r="AS463" s="4">
        <v>225.0</v>
      </c>
      <c r="AT463" s="3">
        <v>0</v>
      </c>
      <c r="AU463" s="5">
        <f>(AR463 * AT463 / 100) + AR463</f>
        <v>225</v>
      </c>
    </row>
    <row r="464" spans="1:78">
      <c r="A464">
        <v>463</v>
      </c>
      <c r="B464">
        <v>10970</v>
      </c>
      <c r="C464" t="s">
        <v>44</v>
      </c>
      <c r="D464" t="s">
        <v>1135</v>
      </c>
      <c r="E464"/>
      <c r="F464" t="s">
        <v>80</v>
      </c>
      <c r="G464" t="s">
        <v>80</v>
      </c>
      <c r="H464">
        <v>5</v>
      </c>
      <c r="I464">
        <v>0</v>
      </c>
      <c r="J464">
        <v>0</v>
      </c>
      <c r="K464">
        <v>0</v>
      </c>
      <c r="L464">
        <v>1</v>
      </c>
      <c r="M464" t="s">
        <v>47</v>
      </c>
      <c r="O464" t="s">
        <v>81</v>
      </c>
      <c r="P464" t="s">
        <v>21</v>
      </c>
      <c r="Q464" t="s">
        <v>17</v>
      </c>
      <c r="R464" t="s">
        <v>58</v>
      </c>
      <c r="S464"/>
      <c r="T464"/>
      <c r="U464"/>
      <c r="V464" t="s">
        <v>1128</v>
      </c>
      <c r="W464" t="s">
        <v>47</v>
      </c>
      <c r="X464"/>
      <c r="Y464" t="s">
        <v>51</v>
      </c>
      <c r="Z464" t="s">
        <v>51</v>
      </c>
      <c r="AA464" t="s">
        <v>901</v>
      </c>
      <c r="AB464" t="s">
        <v>1136</v>
      </c>
      <c r="AC464" t="s">
        <v>47</v>
      </c>
      <c r="AD464">
        <v>0</v>
      </c>
      <c r="AE464">
        <v>0</v>
      </c>
      <c r="AF464" t="s">
        <v>47</v>
      </c>
      <c r="AG464">
        <v>0</v>
      </c>
      <c r="AH464">
        <v>0</v>
      </c>
      <c r="AI464" t="s">
        <v>47</v>
      </c>
      <c r="AJ464">
        <v>0.0</v>
      </c>
      <c r="AK464">
        <v>0.0</v>
      </c>
      <c r="AL464" t="s">
        <v>52</v>
      </c>
      <c r="AM464" s="3">
        <v>15</v>
      </c>
      <c r="AN464" s="4">
        <v>320.0</v>
      </c>
      <c r="AO464" s="3">
        <v>0.0</v>
      </c>
      <c r="AP464" s="3">
        <v>0</v>
      </c>
      <c r="AQ464" s="3">
        <v>0</v>
      </c>
      <c r="AR464" s="5">
        <f>(AN464 * AQ464 / 100) + AN464</f>
        <v>320</v>
      </c>
      <c r="AS464" s="4">
        <v>320.0</v>
      </c>
      <c r="AT464" s="3">
        <v>0</v>
      </c>
      <c r="AU464" s="5">
        <f>(AR464 * AT464 / 100) + AR464</f>
        <v>320</v>
      </c>
    </row>
    <row r="465" spans="1:78">
      <c r="A465">
        <v>464</v>
      </c>
      <c r="B465">
        <v>10971</v>
      </c>
      <c r="C465" t="s">
        <v>44</v>
      </c>
      <c r="D465" t="s">
        <v>1137</v>
      </c>
      <c r="E465"/>
      <c r="F465" t="s">
        <v>80</v>
      </c>
      <c r="G465" t="s">
        <v>80</v>
      </c>
      <c r="H465">
        <v>5</v>
      </c>
      <c r="I465">
        <v>0</v>
      </c>
      <c r="J465">
        <v>0</v>
      </c>
      <c r="K465">
        <v>0</v>
      </c>
      <c r="L465">
        <v>1</v>
      </c>
      <c r="M465" t="s">
        <v>47</v>
      </c>
      <c r="O465" t="s">
        <v>81</v>
      </c>
      <c r="P465" t="s">
        <v>21</v>
      </c>
      <c r="Q465" t="s">
        <v>17</v>
      </c>
      <c r="R465" t="s">
        <v>58</v>
      </c>
      <c r="S465"/>
      <c r="T465"/>
      <c r="U465"/>
      <c r="V465" t="s">
        <v>1128</v>
      </c>
      <c r="W465" t="s">
        <v>47</v>
      </c>
      <c r="X465"/>
      <c r="Y465" t="s">
        <v>51</v>
      </c>
      <c r="Z465" t="s">
        <v>51</v>
      </c>
      <c r="AA465" t="s">
        <v>1075</v>
      </c>
      <c r="AB465" t="s">
        <v>1138</v>
      </c>
      <c r="AC465" t="s">
        <v>47</v>
      </c>
      <c r="AD465">
        <v>0</v>
      </c>
      <c r="AE465">
        <v>0</v>
      </c>
      <c r="AF465" t="s">
        <v>47</v>
      </c>
      <c r="AG465">
        <v>0</v>
      </c>
      <c r="AH465">
        <v>0</v>
      </c>
      <c r="AI465" t="s">
        <v>47</v>
      </c>
      <c r="AJ465">
        <v>0.0</v>
      </c>
      <c r="AK465">
        <v>0.0</v>
      </c>
      <c r="AL465" t="s">
        <v>52</v>
      </c>
      <c r="AM465" s="3">
        <v>15</v>
      </c>
      <c r="AN465" s="4">
        <v>200.0</v>
      </c>
      <c r="AO465" s="3">
        <v>0.0</v>
      </c>
      <c r="AP465" s="3">
        <v>0</v>
      </c>
      <c r="AQ465" s="3">
        <v>0</v>
      </c>
      <c r="AR465" s="5">
        <f>(AN465 * AQ465 / 100) + AN465</f>
        <v>200</v>
      </c>
      <c r="AS465" s="4">
        <v>200.0</v>
      </c>
      <c r="AT465" s="3">
        <v>0</v>
      </c>
      <c r="AU465" s="5">
        <f>(AR465 * AT465 / 100) + AR465</f>
        <v>200</v>
      </c>
    </row>
    <row r="466" spans="1:78">
      <c r="A466">
        <v>465</v>
      </c>
      <c r="B466">
        <v>10972</v>
      </c>
      <c r="C466" t="s">
        <v>44</v>
      </c>
      <c r="D466" t="s">
        <v>1139</v>
      </c>
      <c r="E466"/>
      <c r="F466" t="s">
        <v>80</v>
      </c>
      <c r="G466" t="s">
        <v>80</v>
      </c>
      <c r="H466">
        <v>5</v>
      </c>
      <c r="I466">
        <v>0</v>
      </c>
      <c r="J466">
        <v>0</v>
      </c>
      <c r="K466">
        <v>0</v>
      </c>
      <c r="L466">
        <v>1</v>
      </c>
      <c r="M466" t="s">
        <v>47</v>
      </c>
      <c r="O466" t="s">
        <v>81</v>
      </c>
      <c r="P466" t="s">
        <v>21</v>
      </c>
      <c r="Q466" t="s">
        <v>17</v>
      </c>
      <c r="R466" t="s">
        <v>58</v>
      </c>
      <c r="S466"/>
      <c r="T466"/>
      <c r="U466"/>
      <c r="V466" t="s">
        <v>1128</v>
      </c>
      <c r="W466" t="s">
        <v>47</v>
      </c>
      <c r="X466"/>
      <c r="Y466" t="s">
        <v>51</v>
      </c>
      <c r="Z466" t="s">
        <v>51</v>
      </c>
      <c r="AA466" t="s">
        <v>1140</v>
      </c>
      <c r="AB466" t="s">
        <v>1141</v>
      </c>
      <c r="AC466" t="s">
        <v>47</v>
      </c>
      <c r="AD466">
        <v>0</v>
      </c>
      <c r="AE466">
        <v>0</v>
      </c>
      <c r="AF466" t="s">
        <v>47</v>
      </c>
      <c r="AG466">
        <v>0</v>
      </c>
      <c r="AH466">
        <v>0</v>
      </c>
      <c r="AI466" t="s">
        <v>47</v>
      </c>
      <c r="AJ466">
        <v>0.0</v>
      </c>
      <c r="AK466">
        <v>0.0</v>
      </c>
      <c r="AL466" t="s">
        <v>52</v>
      </c>
      <c r="AM466" s="3">
        <v>15</v>
      </c>
      <c r="AN466" s="4">
        <v>225.0</v>
      </c>
      <c r="AO466" s="3">
        <v>0.0</v>
      </c>
      <c r="AP466" s="3">
        <v>0</v>
      </c>
      <c r="AQ466" s="3">
        <v>0</v>
      </c>
      <c r="AR466" s="5">
        <f>(AN466 * AQ466 / 100) + AN466</f>
        <v>225</v>
      </c>
      <c r="AS466" s="4">
        <v>225.0</v>
      </c>
      <c r="AT466" s="3">
        <v>0</v>
      </c>
      <c r="AU466" s="5">
        <f>(AR466 * AT466 / 100) + AR466</f>
        <v>225</v>
      </c>
    </row>
    <row r="467" spans="1:78">
      <c r="A467">
        <v>466</v>
      </c>
      <c r="B467">
        <v>10973</v>
      </c>
      <c r="C467" t="s">
        <v>44</v>
      </c>
      <c r="D467" t="s">
        <v>1142</v>
      </c>
      <c r="E467"/>
      <c r="F467" t="s">
        <v>80</v>
      </c>
      <c r="G467" t="s">
        <v>80</v>
      </c>
      <c r="H467">
        <v>5</v>
      </c>
      <c r="I467">
        <v>0</v>
      </c>
      <c r="J467">
        <v>0</v>
      </c>
      <c r="K467">
        <v>0</v>
      </c>
      <c r="L467">
        <v>1</v>
      </c>
      <c r="M467" t="s">
        <v>47</v>
      </c>
      <c r="O467" t="s">
        <v>81</v>
      </c>
      <c r="P467" t="s">
        <v>21</v>
      </c>
      <c r="Q467" t="s">
        <v>17</v>
      </c>
      <c r="R467" t="s">
        <v>58</v>
      </c>
      <c r="S467"/>
      <c r="T467"/>
      <c r="U467"/>
      <c r="V467" t="s">
        <v>1128</v>
      </c>
      <c r="W467" t="s">
        <v>47</v>
      </c>
      <c r="X467"/>
      <c r="Y467" t="s">
        <v>51</v>
      </c>
      <c r="Z467" t="s">
        <v>51</v>
      </c>
      <c r="AA467" t="s">
        <v>1110</v>
      </c>
      <c r="AB467">
        <v>2293</v>
      </c>
      <c r="AC467" t="s">
        <v>47</v>
      </c>
      <c r="AD467">
        <v>0</v>
      </c>
      <c r="AE467">
        <v>0</v>
      </c>
      <c r="AF467" t="s">
        <v>47</v>
      </c>
      <c r="AG467">
        <v>0</v>
      </c>
      <c r="AH467">
        <v>0</v>
      </c>
      <c r="AI467" t="s">
        <v>47</v>
      </c>
      <c r="AJ467">
        <v>0.0</v>
      </c>
      <c r="AK467">
        <v>0.0</v>
      </c>
      <c r="AL467" t="s">
        <v>52</v>
      </c>
      <c r="AM467" s="3">
        <v>15</v>
      </c>
      <c r="AN467" s="4">
        <v>152.0</v>
      </c>
      <c r="AO467" s="3">
        <v>0.0</v>
      </c>
      <c r="AP467" s="3">
        <v>0</v>
      </c>
      <c r="AQ467" s="3">
        <v>0</v>
      </c>
      <c r="AR467" s="5">
        <f>(AN467 * AQ467 / 100) + AN467</f>
        <v>152</v>
      </c>
      <c r="AS467" s="4">
        <v>152.0</v>
      </c>
      <c r="AT467" s="3">
        <v>0</v>
      </c>
      <c r="AU467" s="5">
        <f>(AR467 * AT467 / 100) + AR467</f>
        <v>152</v>
      </c>
    </row>
    <row r="468" spans="1:78">
      <c r="A468">
        <v>467</v>
      </c>
      <c r="B468">
        <v>10978</v>
      </c>
      <c r="C468" t="s">
        <v>44</v>
      </c>
      <c r="D468" t="s">
        <v>1143</v>
      </c>
      <c r="E468"/>
      <c r="F468" t="s">
        <v>80</v>
      </c>
      <c r="G468" t="s">
        <v>80</v>
      </c>
      <c r="H468">
        <v>5</v>
      </c>
      <c r="I468">
        <v>0</v>
      </c>
      <c r="J468">
        <v>0</v>
      </c>
      <c r="K468">
        <v>0</v>
      </c>
      <c r="L468">
        <v>1</v>
      </c>
      <c r="M468" t="s">
        <v>47</v>
      </c>
      <c r="O468" t="s">
        <v>311</v>
      </c>
      <c r="P468" t="s">
        <v>21</v>
      </c>
      <c r="Q468" t="s">
        <v>17</v>
      </c>
      <c r="R468" t="s">
        <v>58</v>
      </c>
      <c r="S468"/>
      <c r="T468"/>
      <c r="U468"/>
      <c r="V468" t="s">
        <v>1144</v>
      </c>
      <c r="W468" t="s">
        <v>47</v>
      </c>
      <c r="X468"/>
      <c r="Y468" t="s">
        <v>51</v>
      </c>
      <c r="Z468" t="s">
        <v>51</v>
      </c>
      <c r="AA468" t="s">
        <v>901</v>
      </c>
      <c r="AB468" t="s">
        <v>1145</v>
      </c>
      <c r="AC468" t="s">
        <v>47</v>
      </c>
      <c r="AD468">
        <v>0</v>
      </c>
      <c r="AE468">
        <v>0</v>
      </c>
      <c r="AF468" t="s">
        <v>47</v>
      </c>
      <c r="AG468">
        <v>0</v>
      </c>
      <c r="AH468">
        <v>0</v>
      </c>
      <c r="AI468" t="s">
        <v>47</v>
      </c>
      <c r="AJ468">
        <v>0.0</v>
      </c>
      <c r="AK468">
        <v>0.0</v>
      </c>
      <c r="AL468" t="s">
        <v>52</v>
      </c>
      <c r="AM468" s="3">
        <v>15</v>
      </c>
      <c r="AN468" s="4">
        <v>125.0</v>
      </c>
      <c r="AO468" s="3">
        <v>0.0</v>
      </c>
      <c r="AP468" s="3">
        <v>0</v>
      </c>
      <c r="AQ468" s="3">
        <v>0</v>
      </c>
      <c r="AR468" s="5">
        <f>(AN468 * AQ468 / 100) + AN468</f>
        <v>125</v>
      </c>
      <c r="AS468" s="4">
        <v>125.0</v>
      </c>
      <c r="AT468" s="3">
        <v>0</v>
      </c>
      <c r="AU468" s="5">
        <f>(AR468 * AT468 / 100) + AR468</f>
        <v>125</v>
      </c>
    </row>
    <row r="469" spans="1:78">
      <c r="A469">
        <v>468</v>
      </c>
      <c r="B469">
        <v>10979</v>
      </c>
      <c r="C469" t="s">
        <v>44</v>
      </c>
      <c r="D469" t="s">
        <v>1146</v>
      </c>
      <c r="E469"/>
      <c r="F469" t="s">
        <v>80</v>
      </c>
      <c r="G469" t="s">
        <v>80</v>
      </c>
      <c r="H469">
        <v>5</v>
      </c>
      <c r="I469">
        <v>0</v>
      </c>
      <c r="J469">
        <v>0</v>
      </c>
      <c r="K469">
        <v>0</v>
      </c>
      <c r="L469">
        <v>1</v>
      </c>
      <c r="M469" t="s">
        <v>47</v>
      </c>
      <c r="O469" t="s">
        <v>311</v>
      </c>
      <c r="P469" t="s">
        <v>21</v>
      </c>
      <c r="Q469" t="s">
        <v>17</v>
      </c>
      <c r="R469" t="s">
        <v>58</v>
      </c>
      <c r="S469"/>
      <c r="T469"/>
      <c r="U469"/>
      <c r="V469" t="s">
        <v>1147</v>
      </c>
      <c r="W469" t="s">
        <v>47</v>
      </c>
      <c r="X469"/>
      <c r="Y469" t="s">
        <v>51</v>
      </c>
      <c r="Z469" t="s">
        <v>51</v>
      </c>
      <c r="AA469" t="s">
        <v>1140</v>
      </c>
      <c r="AB469" t="s">
        <v>1148</v>
      </c>
      <c r="AC469" t="s">
        <v>47</v>
      </c>
      <c r="AD469">
        <v>0</v>
      </c>
      <c r="AE469">
        <v>0</v>
      </c>
      <c r="AF469" t="s">
        <v>47</v>
      </c>
      <c r="AG469">
        <v>0</v>
      </c>
      <c r="AH469">
        <v>0</v>
      </c>
      <c r="AI469" t="s">
        <v>47</v>
      </c>
      <c r="AJ469">
        <v>0.0</v>
      </c>
      <c r="AK469">
        <v>0.0</v>
      </c>
      <c r="AL469" t="s">
        <v>52</v>
      </c>
      <c r="AM469" s="3">
        <v>15</v>
      </c>
      <c r="AN469" s="4">
        <v>250.0</v>
      </c>
      <c r="AO469" s="3">
        <v>0.0</v>
      </c>
      <c r="AP469" s="3">
        <v>0</v>
      </c>
      <c r="AQ469" s="3">
        <v>0</v>
      </c>
      <c r="AR469" s="5">
        <f>(AN469 * AQ469 / 100) + AN469</f>
        <v>250</v>
      </c>
      <c r="AS469" s="4">
        <v>250.0</v>
      </c>
      <c r="AT469" s="3">
        <v>0</v>
      </c>
      <c r="AU469" s="5">
        <f>(AR469 * AT469 / 100) + AR469</f>
        <v>250</v>
      </c>
    </row>
    <row r="470" spans="1:78">
      <c r="A470">
        <v>469</v>
      </c>
      <c r="B470">
        <v>10980</v>
      </c>
      <c r="C470" t="s">
        <v>44</v>
      </c>
      <c r="D470" t="s">
        <v>1149</v>
      </c>
      <c r="E470"/>
      <c r="F470" t="s">
        <v>80</v>
      </c>
      <c r="G470" t="s">
        <v>80</v>
      </c>
      <c r="H470">
        <v>5</v>
      </c>
      <c r="I470">
        <v>0</v>
      </c>
      <c r="J470">
        <v>0</v>
      </c>
      <c r="K470">
        <v>0</v>
      </c>
      <c r="L470">
        <v>1</v>
      </c>
      <c r="M470" t="s">
        <v>47</v>
      </c>
      <c r="O470" t="s">
        <v>311</v>
      </c>
      <c r="P470" t="s">
        <v>21</v>
      </c>
      <c r="Q470" t="s">
        <v>17</v>
      </c>
      <c r="R470" t="s">
        <v>58</v>
      </c>
      <c r="S470"/>
      <c r="T470"/>
      <c r="U470"/>
      <c r="V470" t="s">
        <v>1147</v>
      </c>
      <c r="W470" t="s">
        <v>47</v>
      </c>
      <c r="X470"/>
      <c r="Y470" t="s">
        <v>51</v>
      </c>
      <c r="Z470" t="s">
        <v>51</v>
      </c>
      <c r="AA470" t="s">
        <v>1140</v>
      </c>
      <c r="AB470" t="s">
        <v>1150</v>
      </c>
      <c r="AC470" t="s">
        <v>47</v>
      </c>
      <c r="AD470">
        <v>0</v>
      </c>
      <c r="AE470">
        <v>0</v>
      </c>
      <c r="AF470" t="s">
        <v>47</v>
      </c>
      <c r="AG470">
        <v>0</v>
      </c>
      <c r="AH470">
        <v>0</v>
      </c>
      <c r="AI470" t="s">
        <v>47</v>
      </c>
      <c r="AJ470">
        <v>0.0</v>
      </c>
      <c r="AK470">
        <v>0.0</v>
      </c>
      <c r="AL470" t="s">
        <v>52</v>
      </c>
      <c r="AM470" s="3">
        <v>15</v>
      </c>
      <c r="AN470" s="4">
        <v>250.0</v>
      </c>
      <c r="AO470" s="3">
        <v>0.0</v>
      </c>
      <c r="AP470" s="3">
        <v>0</v>
      </c>
      <c r="AQ470" s="3">
        <v>0</v>
      </c>
      <c r="AR470" s="5">
        <f>(AN470 * AQ470 / 100) + AN470</f>
        <v>250</v>
      </c>
      <c r="AS470" s="4">
        <v>250.0</v>
      </c>
      <c r="AT470" s="3">
        <v>0</v>
      </c>
      <c r="AU470" s="5">
        <f>(AR470 * AT470 / 100) + AR470</f>
        <v>250</v>
      </c>
    </row>
    <row r="471" spans="1:78">
      <c r="A471">
        <v>470</v>
      </c>
      <c r="B471">
        <v>10981</v>
      </c>
      <c r="C471" t="s">
        <v>44</v>
      </c>
      <c r="D471" t="s">
        <v>1151</v>
      </c>
      <c r="E471"/>
      <c r="F471" t="s">
        <v>80</v>
      </c>
      <c r="G471" t="s">
        <v>80</v>
      </c>
      <c r="H471">
        <v>5</v>
      </c>
      <c r="I471">
        <v>0</v>
      </c>
      <c r="J471">
        <v>0</v>
      </c>
      <c r="K471">
        <v>0</v>
      </c>
      <c r="L471">
        <v>1</v>
      </c>
      <c r="M471" t="s">
        <v>47</v>
      </c>
      <c r="O471" t="s">
        <v>81</v>
      </c>
      <c r="P471" t="s">
        <v>21</v>
      </c>
      <c r="Q471" t="s">
        <v>17</v>
      </c>
      <c r="R471" t="s">
        <v>58</v>
      </c>
      <c r="S471"/>
      <c r="T471"/>
      <c r="U471"/>
      <c r="V471" t="s">
        <v>1152</v>
      </c>
      <c r="W471" t="s">
        <v>47</v>
      </c>
      <c r="X471"/>
      <c r="Y471" t="s">
        <v>51</v>
      </c>
      <c r="Z471" t="s">
        <v>51</v>
      </c>
      <c r="AA471" t="s">
        <v>1001</v>
      </c>
      <c r="AB471">
        <v>6240</v>
      </c>
      <c r="AC471" t="s">
        <v>47</v>
      </c>
      <c r="AD471">
        <v>0</v>
      </c>
      <c r="AE471">
        <v>0</v>
      </c>
      <c r="AF471" t="s">
        <v>47</v>
      </c>
      <c r="AG471">
        <v>0</v>
      </c>
      <c r="AH471">
        <v>0</v>
      </c>
      <c r="AI471" t="s">
        <v>47</v>
      </c>
      <c r="AJ471">
        <v>0.0</v>
      </c>
      <c r="AK471">
        <v>0.0</v>
      </c>
      <c r="AL471" t="s">
        <v>52</v>
      </c>
      <c r="AM471" s="3">
        <v>15</v>
      </c>
      <c r="AN471" s="4">
        <v>100.0</v>
      </c>
      <c r="AO471" s="3">
        <v>0.0</v>
      </c>
      <c r="AP471" s="3">
        <v>0</v>
      </c>
      <c r="AQ471" s="3">
        <v>0</v>
      </c>
      <c r="AR471" s="5">
        <f>(AN471 * AQ471 / 100) + AN471</f>
        <v>100</v>
      </c>
      <c r="AS471" s="4">
        <v>100.0</v>
      </c>
      <c r="AT471" s="3">
        <v>0</v>
      </c>
      <c r="AU471" s="5">
        <f>(AR471 * AT471 / 100) + AR471</f>
        <v>100</v>
      </c>
    </row>
    <row r="472" spans="1:78">
      <c r="A472">
        <v>471</v>
      </c>
      <c r="B472">
        <v>10982</v>
      </c>
      <c r="C472" t="s">
        <v>44</v>
      </c>
      <c r="D472" t="s">
        <v>1153</v>
      </c>
      <c r="E472"/>
      <c r="F472" t="s">
        <v>80</v>
      </c>
      <c r="G472" t="s">
        <v>80</v>
      </c>
      <c r="H472">
        <v>5</v>
      </c>
      <c r="I472">
        <v>0</v>
      </c>
      <c r="J472">
        <v>0</v>
      </c>
      <c r="K472">
        <v>0</v>
      </c>
      <c r="L472">
        <v>1</v>
      </c>
      <c r="M472" t="s">
        <v>47</v>
      </c>
      <c r="O472" t="s">
        <v>81</v>
      </c>
      <c r="P472" t="s">
        <v>21</v>
      </c>
      <c r="Q472" t="s">
        <v>17</v>
      </c>
      <c r="R472" t="s">
        <v>58</v>
      </c>
      <c r="S472"/>
      <c r="T472"/>
      <c r="U472"/>
      <c r="V472" t="s">
        <v>1154</v>
      </c>
      <c r="W472" t="s">
        <v>47</v>
      </c>
      <c r="X472"/>
      <c r="Y472" t="s">
        <v>51</v>
      </c>
      <c r="Z472" t="s">
        <v>51</v>
      </c>
      <c r="AA472" t="s">
        <v>1155</v>
      </c>
      <c r="AB472" t="s">
        <v>1156</v>
      </c>
      <c r="AC472" t="s">
        <v>47</v>
      </c>
      <c r="AD472">
        <v>0</v>
      </c>
      <c r="AE472">
        <v>0</v>
      </c>
      <c r="AF472" t="s">
        <v>47</v>
      </c>
      <c r="AG472">
        <v>0</v>
      </c>
      <c r="AH472">
        <v>0</v>
      </c>
      <c r="AI472" t="s">
        <v>47</v>
      </c>
      <c r="AJ472">
        <v>0.0</v>
      </c>
      <c r="AK472">
        <v>0.0</v>
      </c>
      <c r="AL472" t="s">
        <v>52</v>
      </c>
      <c r="AM472" s="3">
        <v>15</v>
      </c>
      <c r="AN472" s="4">
        <v>217.0</v>
      </c>
      <c r="AO472" s="3">
        <v>0.0</v>
      </c>
      <c r="AP472" s="3">
        <v>0</v>
      </c>
      <c r="AQ472" s="3">
        <v>0</v>
      </c>
      <c r="AR472" s="5">
        <f>(AN472 * AQ472 / 100) + AN472</f>
        <v>217</v>
      </c>
      <c r="AS472" s="4">
        <v>217.0</v>
      </c>
      <c r="AT472" s="3">
        <v>0</v>
      </c>
      <c r="AU472" s="5">
        <f>(AR472 * AT472 / 100) + AR472</f>
        <v>217</v>
      </c>
    </row>
    <row r="473" spans="1:78">
      <c r="A473">
        <v>472</v>
      </c>
      <c r="B473">
        <v>10983</v>
      </c>
      <c r="C473" t="s">
        <v>44</v>
      </c>
      <c r="D473" t="s">
        <v>1157</v>
      </c>
      <c r="E473"/>
      <c r="F473" t="s">
        <v>80</v>
      </c>
      <c r="G473" t="s">
        <v>80</v>
      </c>
      <c r="H473">
        <v>5</v>
      </c>
      <c r="I473">
        <v>0</v>
      </c>
      <c r="J473">
        <v>0</v>
      </c>
      <c r="K473">
        <v>0</v>
      </c>
      <c r="L473">
        <v>1</v>
      </c>
      <c r="M473" t="s">
        <v>47</v>
      </c>
      <c r="O473" t="s">
        <v>81</v>
      </c>
      <c r="P473" t="s">
        <v>21</v>
      </c>
      <c r="Q473" t="s">
        <v>17</v>
      </c>
      <c r="R473" t="s">
        <v>58</v>
      </c>
      <c r="S473"/>
      <c r="T473"/>
      <c r="U473"/>
      <c r="V473" t="s">
        <v>1154</v>
      </c>
      <c r="W473" t="s">
        <v>47</v>
      </c>
      <c r="X473"/>
      <c r="Y473" t="s">
        <v>51</v>
      </c>
      <c r="Z473" t="s">
        <v>51</v>
      </c>
      <c r="AA473" t="s">
        <v>1158</v>
      </c>
      <c r="AB473" t="s">
        <v>1159</v>
      </c>
      <c r="AC473" t="s">
        <v>47</v>
      </c>
      <c r="AD473">
        <v>0</v>
      </c>
      <c r="AE473">
        <v>0</v>
      </c>
      <c r="AF473" t="s">
        <v>47</v>
      </c>
      <c r="AG473">
        <v>0</v>
      </c>
      <c r="AH473">
        <v>0</v>
      </c>
      <c r="AI473" t="s">
        <v>47</v>
      </c>
      <c r="AJ473">
        <v>0.0</v>
      </c>
      <c r="AK473">
        <v>0.0</v>
      </c>
      <c r="AL473" t="s">
        <v>52</v>
      </c>
      <c r="AM473" s="3">
        <v>15</v>
      </c>
      <c r="AN473" s="4">
        <v>200.0</v>
      </c>
      <c r="AO473" s="3">
        <v>0.0</v>
      </c>
      <c r="AP473" s="3">
        <v>0</v>
      </c>
      <c r="AQ473" s="3">
        <v>0</v>
      </c>
      <c r="AR473" s="5">
        <f>(AN473 * AQ473 / 100) + AN473</f>
        <v>200</v>
      </c>
      <c r="AS473" s="4">
        <v>200.0</v>
      </c>
      <c r="AT473" s="3">
        <v>0</v>
      </c>
      <c r="AU473" s="5">
        <f>(AR473 * AT473 / 100) + AR473</f>
        <v>200</v>
      </c>
    </row>
    <row r="474" spans="1:78">
      <c r="A474">
        <v>473</v>
      </c>
      <c r="B474">
        <v>10984</v>
      </c>
      <c r="C474" t="s">
        <v>44</v>
      </c>
      <c r="D474" t="s">
        <v>1160</v>
      </c>
      <c r="E474"/>
      <c r="F474" t="s">
        <v>80</v>
      </c>
      <c r="G474" t="s">
        <v>80</v>
      </c>
      <c r="H474">
        <v>5</v>
      </c>
      <c r="I474">
        <v>0</v>
      </c>
      <c r="J474">
        <v>0</v>
      </c>
      <c r="K474">
        <v>0</v>
      </c>
      <c r="L474">
        <v>1</v>
      </c>
      <c r="M474" t="s">
        <v>47</v>
      </c>
      <c r="O474" t="s">
        <v>81</v>
      </c>
      <c r="P474" t="s">
        <v>21</v>
      </c>
      <c r="Q474" t="s">
        <v>17</v>
      </c>
      <c r="R474" t="s">
        <v>58</v>
      </c>
      <c r="S474"/>
      <c r="T474"/>
      <c r="U474"/>
      <c r="V474" t="s">
        <v>1161</v>
      </c>
      <c r="W474" t="s">
        <v>47</v>
      </c>
      <c r="X474"/>
      <c r="Y474" t="s">
        <v>51</v>
      </c>
      <c r="Z474" t="s">
        <v>51</v>
      </c>
      <c r="AA474" t="s">
        <v>77</v>
      </c>
      <c r="AB474" t="s">
        <v>1162</v>
      </c>
      <c r="AC474" t="s">
        <v>47</v>
      </c>
      <c r="AD474">
        <v>0</v>
      </c>
      <c r="AE474">
        <v>0</v>
      </c>
      <c r="AF474" t="s">
        <v>47</v>
      </c>
      <c r="AG474">
        <v>0</v>
      </c>
      <c r="AH474">
        <v>0</v>
      </c>
      <c r="AI474" t="s">
        <v>47</v>
      </c>
      <c r="AJ474">
        <v>0.0</v>
      </c>
      <c r="AK474">
        <v>0.0</v>
      </c>
      <c r="AL474" t="s">
        <v>52</v>
      </c>
      <c r="AM474" s="3">
        <v>15</v>
      </c>
      <c r="AN474" s="4">
        <v>120.0</v>
      </c>
      <c r="AO474" s="3">
        <v>0.0</v>
      </c>
      <c r="AP474" s="3">
        <v>0</v>
      </c>
      <c r="AQ474" s="3">
        <v>0</v>
      </c>
      <c r="AR474" s="5">
        <f>(AN474 * AQ474 / 100) + AN474</f>
        <v>120</v>
      </c>
      <c r="AS474" s="4">
        <v>120.0</v>
      </c>
      <c r="AT474" s="3">
        <v>0</v>
      </c>
      <c r="AU474" s="5">
        <f>(AR474 * AT474 / 100) + AR474</f>
        <v>120</v>
      </c>
    </row>
    <row r="475" spans="1:78">
      <c r="A475">
        <v>474</v>
      </c>
      <c r="B475">
        <v>10985</v>
      </c>
      <c r="C475" t="s">
        <v>44</v>
      </c>
      <c r="D475" t="s">
        <v>1163</v>
      </c>
      <c r="E475"/>
      <c r="F475" t="s">
        <v>80</v>
      </c>
      <c r="G475" t="s">
        <v>80</v>
      </c>
      <c r="H475">
        <v>5</v>
      </c>
      <c r="I475">
        <v>0</v>
      </c>
      <c r="J475">
        <v>0</v>
      </c>
      <c r="K475">
        <v>0</v>
      </c>
      <c r="L475">
        <v>1</v>
      </c>
      <c r="M475" t="s">
        <v>47</v>
      </c>
      <c r="O475" t="s">
        <v>81</v>
      </c>
      <c r="P475" t="s">
        <v>21</v>
      </c>
      <c r="Q475" t="s">
        <v>17</v>
      </c>
      <c r="R475" t="s">
        <v>58</v>
      </c>
      <c r="S475"/>
      <c r="T475"/>
      <c r="U475"/>
      <c r="V475" t="s">
        <v>1164</v>
      </c>
      <c r="W475" t="s">
        <v>47</v>
      </c>
      <c r="X475"/>
      <c r="Y475" t="s">
        <v>51</v>
      </c>
      <c r="Z475" t="s">
        <v>51</v>
      </c>
      <c r="AA475" t="s">
        <v>1075</v>
      </c>
      <c r="AB475" t="s">
        <v>1165</v>
      </c>
      <c r="AC475" t="s">
        <v>47</v>
      </c>
      <c r="AD475">
        <v>0</v>
      </c>
      <c r="AE475">
        <v>0</v>
      </c>
      <c r="AF475" t="s">
        <v>47</v>
      </c>
      <c r="AG475">
        <v>0</v>
      </c>
      <c r="AH475">
        <v>0</v>
      </c>
      <c r="AI475" t="s">
        <v>47</v>
      </c>
      <c r="AJ475">
        <v>0.0</v>
      </c>
      <c r="AK475">
        <v>0.0</v>
      </c>
      <c r="AL475" t="s">
        <v>52</v>
      </c>
      <c r="AM475" s="3">
        <v>15</v>
      </c>
      <c r="AN475" s="4">
        <v>100.0</v>
      </c>
      <c r="AO475" s="3">
        <v>0.0</v>
      </c>
      <c r="AP475" s="3">
        <v>0</v>
      </c>
      <c r="AQ475" s="3">
        <v>0</v>
      </c>
      <c r="AR475" s="5">
        <f>(AN475 * AQ475 / 100) + AN475</f>
        <v>100</v>
      </c>
      <c r="AS475" s="4">
        <v>100.0</v>
      </c>
      <c r="AT475" s="3">
        <v>0</v>
      </c>
      <c r="AU475" s="5">
        <f>(AR475 * AT475 / 100) + AR475</f>
        <v>100</v>
      </c>
    </row>
    <row r="476" spans="1:78">
      <c r="A476">
        <v>475</v>
      </c>
      <c r="B476">
        <v>10986</v>
      </c>
      <c r="C476" t="s">
        <v>44</v>
      </c>
      <c r="D476" t="s">
        <v>1166</v>
      </c>
      <c r="E476"/>
      <c r="F476" t="s">
        <v>80</v>
      </c>
      <c r="G476" t="s">
        <v>80</v>
      </c>
      <c r="H476">
        <v>5</v>
      </c>
      <c r="I476">
        <v>0</v>
      </c>
      <c r="J476">
        <v>0</v>
      </c>
      <c r="K476">
        <v>0</v>
      </c>
      <c r="L476">
        <v>1</v>
      </c>
      <c r="M476" t="s">
        <v>47</v>
      </c>
      <c r="O476" t="s">
        <v>283</v>
      </c>
      <c r="P476" t="s">
        <v>21</v>
      </c>
      <c r="Q476" t="s">
        <v>17</v>
      </c>
      <c r="R476" t="s">
        <v>58</v>
      </c>
      <c r="S476"/>
      <c r="T476"/>
      <c r="U476"/>
      <c r="V476" t="s">
        <v>124</v>
      </c>
      <c r="W476" t="s">
        <v>47</v>
      </c>
      <c r="X476"/>
      <c r="Y476" t="s">
        <v>51</v>
      </c>
      <c r="Z476" t="s">
        <v>51</v>
      </c>
      <c r="AA476" t="s">
        <v>1167</v>
      </c>
      <c r="AB476" t="s">
        <v>1168</v>
      </c>
      <c r="AC476" t="s">
        <v>47</v>
      </c>
      <c r="AD476">
        <v>0</v>
      </c>
      <c r="AE476">
        <v>0</v>
      </c>
      <c r="AF476" t="s">
        <v>47</v>
      </c>
      <c r="AG476">
        <v>0</v>
      </c>
      <c r="AH476">
        <v>0</v>
      </c>
      <c r="AI476" t="s">
        <v>47</v>
      </c>
      <c r="AJ476">
        <v>0.0</v>
      </c>
      <c r="AK476">
        <v>0.0</v>
      </c>
      <c r="AL476" t="s">
        <v>52</v>
      </c>
      <c r="AM476" s="3">
        <v>15</v>
      </c>
      <c r="AN476" s="4">
        <v>450.0</v>
      </c>
      <c r="AO476" s="3">
        <v>0.0</v>
      </c>
      <c r="AP476" s="3">
        <v>0</v>
      </c>
      <c r="AQ476" s="3">
        <v>0</v>
      </c>
      <c r="AR476" s="5">
        <f>(AN476 * AQ476 / 100) + AN476</f>
        <v>450</v>
      </c>
      <c r="AS476" s="4">
        <v>450.0</v>
      </c>
      <c r="AT476" s="3">
        <v>0</v>
      </c>
      <c r="AU476" s="5">
        <f>(AR476 * AT476 / 100) + AR476</f>
        <v>450</v>
      </c>
    </row>
    <row r="477" spans="1:78">
      <c r="A477">
        <v>476</v>
      </c>
      <c r="B477">
        <v>10987</v>
      </c>
      <c r="C477" t="s">
        <v>44</v>
      </c>
      <c r="D477" t="s">
        <v>1169</v>
      </c>
      <c r="E477"/>
      <c r="F477" t="s">
        <v>80</v>
      </c>
      <c r="G477" t="s">
        <v>80</v>
      </c>
      <c r="H477">
        <v>5</v>
      </c>
      <c r="I477">
        <v>0</v>
      </c>
      <c r="J477">
        <v>0</v>
      </c>
      <c r="K477">
        <v>0</v>
      </c>
      <c r="L477">
        <v>1</v>
      </c>
      <c r="M477" t="s">
        <v>47</v>
      </c>
      <c r="O477" t="s">
        <v>283</v>
      </c>
      <c r="P477" t="s">
        <v>21</v>
      </c>
      <c r="Q477" t="s">
        <v>17</v>
      </c>
      <c r="R477" t="s">
        <v>58</v>
      </c>
      <c r="S477"/>
      <c r="T477"/>
      <c r="U477"/>
      <c r="V477" t="s">
        <v>124</v>
      </c>
      <c r="W477" t="s">
        <v>47</v>
      </c>
      <c r="X477"/>
      <c r="Y477" t="s">
        <v>51</v>
      </c>
      <c r="Z477" t="s">
        <v>51</v>
      </c>
      <c r="AA477" t="s">
        <v>901</v>
      </c>
      <c r="AB477" t="s">
        <v>1170</v>
      </c>
      <c r="AC477" t="s">
        <v>47</v>
      </c>
      <c r="AD477">
        <v>0</v>
      </c>
      <c r="AE477">
        <v>0</v>
      </c>
      <c r="AF477" t="s">
        <v>47</v>
      </c>
      <c r="AG477">
        <v>0</v>
      </c>
      <c r="AH477">
        <v>0</v>
      </c>
      <c r="AI477" t="s">
        <v>47</v>
      </c>
      <c r="AJ477">
        <v>0.0</v>
      </c>
      <c r="AK477">
        <v>0.0</v>
      </c>
      <c r="AL477" t="s">
        <v>52</v>
      </c>
      <c r="AM477" s="3">
        <v>15</v>
      </c>
      <c r="AN477" s="4">
        <v>450.0</v>
      </c>
      <c r="AO477" s="3">
        <v>0.0</v>
      </c>
      <c r="AP477" s="3">
        <v>0</v>
      </c>
      <c r="AQ477" s="3">
        <v>0</v>
      </c>
      <c r="AR477" s="5">
        <f>(AN477 * AQ477 / 100) + AN477</f>
        <v>450</v>
      </c>
      <c r="AS477" s="4">
        <v>450.0</v>
      </c>
      <c r="AT477" s="3">
        <v>0</v>
      </c>
      <c r="AU477" s="5">
        <f>(AR477 * AT477 / 100) + AR477</f>
        <v>450</v>
      </c>
    </row>
    <row r="478" spans="1:78">
      <c r="A478">
        <v>477</v>
      </c>
      <c r="B478">
        <v>10988</v>
      </c>
      <c r="C478" t="s">
        <v>44</v>
      </c>
      <c r="D478" t="s">
        <v>1171</v>
      </c>
      <c r="E478"/>
      <c r="F478" t="s">
        <v>80</v>
      </c>
      <c r="G478" t="s">
        <v>80</v>
      </c>
      <c r="H478">
        <v>5</v>
      </c>
      <c r="I478">
        <v>0</v>
      </c>
      <c r="J478">
        <v>0</v>
      </c>
      <c r="K478">
        <v>0</v>
      </c>
      <c r="L478">
        <v>1</v>
      </c>
      <c r="M478" t="s">
        <v>47</v>
      </c>
      <c r="O478" t="s">
        <v>283</v>
      </c>
      <c r="P478" t="s">
        <v>21</v>
      </c>
      <c r="Q478" t="s">
        <v>17</v>
      </c>
      <c r="R478" t="s">
        <v>58</v>
      </c>
      <c r="S478"/>
      <c r="T478"/>
      <c r="U478"/>
      <c r="V478" t="s">
        <v>124</v>
      </c>
      <c r="W478" t="s">
        <v>47</v>
      </c>
      <c r="X478"/>
      <c r="Y478" t="s">
        <v>51</v>
      </c>
      <c r="Z478" t="s">
        <v>51</v>
      </c>
      <c r="AA478" t="s">
        <v>901</v>
      </c>
      <c r="AB478" t="s">
        <v>1172</v>
      </c>
      <c r="AC478" t="s">
        <v>47</v>
      </c>
      <c r="AD478">
        <v>0</v>
      </c>
      <c r="AE478">
        <v>0</v>
      </c>
      <c r="AF478" t="s">
        <v>47</v>
      </c>
      <c r="AG478">
        <v>0</v>
      </c>
      <c r="AH478">
        <v>0</v>
      </c>
      <c r="AI478" t="s">
        <v>47</v>
      </c>
      <c r="AJ478">
        <v>0.0</v>
      </c>
      <c r="AK478">
        <v>0.0</v>
      </c>
      <c r="AL478" t="s">
        <v>52</v>
      </c>
      <c r="AM478" s="3">
        <v>15</v>
      </c>
      <c r="AN478" s="4">
        <v>450.0</v>
      </c>
      <c r="AO478" s="3">
        <v>0.0</v>
      </c>
      <c r="AP478" s="3">
        <v>0</v>
      </c>
      <c r="AQ478" s="3">
        <v>0</v>
      </c>
      <c r="AR478" s="5">
        <f>(AN478 * AQ478 / 100) + AN478</f>
        <v>450</v>
      </c>
      <c r="AS478" s="4">
        <v>450.0</v>
      </c>
      <c r="AT478" s="3">
        <v>0</v>
      </c>
      <c r="AU478" s="5">
        <f>(AR478 * AT478 / 100) + AR478</f>
        <v>450</v>
      </c>
    </row>
    <row r="479" spans="1:78">
      <c r="A479">
        <v>478</v>
      </c>
      <c r="B479">
        <v>10989</v>
      </c>
      <c r="C479" t="s">
        <v>44</v>
      </c>
      <c r="D479" t="s">
        <v>1173</v>
      </c>
      <c r="E479"/>
      <c r="F479" t="s">
        <v>80</v>
      </c>
      <c r="G479" t="s">
        <v>80</v>
      </c>
      <c r="H479">
        <v>5</v>
      </c>
      <c r="I479">
        <v>0</v>
      </c>
      <c r="J479">
        <v>0</v>
      </c>
      <c r="K479">
        <v>0</v>
      </c>
      <c r="L479">
        <v>1</v>
      </c>
      <c r="M479" t="s">
        <v>47</v>
      </c>
      <c r="O479" t="s">
        <v>81</v>
      </c>
      <c r="P479" t="s">
        <v>21</v>
      </c>
      <c r="Q479" t="s">
        <v>17</v>
      </c>
      <c r="R479" t="s">
        <v>58</v>
      </c>
      <c r="S479"/>
      <c r="T479"/>
      <c r="U479"/>
      <c r="V479" t="s">
        <v>1174</v>
      </c>
      <c r="W479" t="s">
        <v>47</v>
      </c>
      <c r="X479"/>
      <c r="Y479" t="s">
        <v>51</v>
      </c>
      <c r="Z479" t="s">
        <v>51</v>
      </c>
      <c r="AA479" t="s">
        <v>1175</v>
      </c>
      <c r="AB479" t="s">
        <v>1176</v>
      </c>
      <c r="AC479" t="s">
        <v>47</v>
      </c>
      <c r="AD479">
        <v>0</v>
      </c>
      <c r="AE479">
        <v>0</v>
      </c>
      <c r="AF479" t="s">
        <v>47</v>
      </c>
      <c r="AG479">
        <v>0</v>
      </c>
      <c r="AH479">
        <v>0</v>
      </c>
      <c r="AI479" t="s">
        <v>47</v>
      </c>
      <c r="AJ479">
        <v>0.0</v>
      </c>
      <c r="AK479">
        <v>0.0</v>
      </c>
      <c r="AL479" t="s">
        <v>52</v>
      </c>
      <c r="AM479" s="3">
        <v>15</v>
      </c>
      <c r="AN479" s="4">
        <v>150.0</v>
      </c>
      <c r="AO479" s="3">
        <v>0.0</v>
      </c>
      <c r="AP479" s="3">
        <v>0</v>
      </c>
      <c r="AQ479" s="3">
        <v>0</v>
      </c>
      <c r="AR479" s="5">
        <f>(AN479 * AQ479 / 100) + AN479</f>
        <v>150</v>
      </c>
      <c r="AS479" s="4">
        <v>150.0</v>
      </c>
      <c r="AT479" s="3">
        <v>0</v>
      </c>
      <c r="AU479" s="5">
        <f>(AR479 * AT479 / 100) + AR479</f>
        <v>150</v>
      </c>
    </row>
    <row r="480" spans="1:78">
      <c r="A480">
        <v>479</v>
      </c>
      <c r="B480">
        <v>10990</v>
      </c>
      <c r="C480" t="s">
        <v>44</v>
      </c>
      <c r="D480" t="s">
        <v>1177</v>
      </c>
      <c r="E480"/>
      <c r="F480" t="s">
        <v>80</v>
      </c>
      <c r="G480" t="s">
        <v>80</v>
      </c>
      <c r="H480">
        <v>5</v>
      </c>
      <c r="I480">
        <v>0</v>
      </c>
      <c r="J480">
        <v>0</v>
      </c>
      <c r="K480">
        <v>0</v>
      </c>
      <c r="L480">
        <v>1</v>
      </c>
      <c r="M480" t="s">
        <v>47</v>
      </c>
      <c r="O480" t="s">
        <v>81</v>
      </c>
      <c r="P480" t="s">
        <v>21</v>
      </c>
      <c r="Q480" t="s">
        <v>17</v>
      </c>
      <c r="R480" t="s">
        <v>58</v>
      </c>
      <c r="S480"/>
      <c r="T480"/>
      <c r="U480"/>
      <c r="V480" t="s">
        <v>1178</v>
      </c>
      <c r="W480" t="s">
        <v>47</v>
      </c>
      <c r="X480"/>
      <c r="Y480" t="s">
        <v>51</v>
      </c>
      <c r="Z480" t="s">
        <v>51</v>
      </c>
      <c r="AA480" t="s">
        <v>47</v>
      </c>
      <c r="AB480" t="s">
        <v>47</v>
      </c>
      <c r="AC480" t="s">
        <v>47</v>
      </c>
      <c r="AD480">
        <v>0</v>
      </c>
      <c r="AE480">
        <v>0</v>
      </c>
      <c r="AF480" t="s">
        <v>47</v>
      </c>
      <c r="AG480">
        <v>0</v>
      </c>
      <c r="AH480">
        <v>0</v>
      </c>
      <c r="AI480" t="s">
        <v>47</v>
      </c>
      <c r="AJ480">
        <v>0.0</v>
      </c>
      <c r="AK480">
        <v>0.0</v>
      </c>
      <c r="AL480" t="s">
        <v>52</v>
      </c>
      <c r="AM480" s="3">
        <v>15</v>
      </c>
      <c r="AN480" s="4">
        <v>475.0</v>
      </c>
      <c r="AO480" s="3">
        <v>0.0</v>
      </c>
      <c r="AP480" s="3">
        <v>0</v>
      </c>
      <c r="AQ480" s="3">
        <v>0</v>
      </c>
      <c r="AR480" s="5">
        <f>(AN480 * AQ480 / 100) + AN480</f>
        <v>475</v>
      </c>
      <c r="AS480" s="4">
        <v>475.0</v>
      </c>
      <c r="AT480" s="3">
        <v>0</v>
      </c>
      <c r="AU480" s="5">
        <f>(AR480 * AT480 / 100) + AR480</f>
        <v>475</v>
      </c>
    </row>
    <row r="481" spans="1:78">
      <c r="A481">
        <v>480</v>
      </c>
      <c r="B481">
        <v>10991</v>
      </c>
      <c r="C481" t="s">
        <v>44</v>
      </c>
      <c r="D481" t="s">
        <v>1179</v>
      </c>
      <c r="E481"/>
      <c r="F481" t="s">
        <v>80</v>
      </c>
      <c r="G481" t="s">
        <v>80</v>
      </c>
      <c r="H481">
        <v>5</v>
      </c>
      <c r="I481">
        <v>0</v>
      </c>
      <c r="J481">
        <v>0</v>
      </c>
      <c r="K481">
        <v>0</v>
      </c>
      <c r="L481">
        <v>1</v>
      </c>
      <c r="M481" t="s">
        <v>47</v>
      </c>
      <c r="O481" t="s">
        <v>81</v>
      </c>
      <c r="P481" t="s">
        <v>21</v>
      </c>
      <c r="Q481" t="s">
        <v>17</v>
      </c>
      <c r="R481" t="s">
        <v>58</v>
      </c>
      <c r="S481"/>
      <c r="T481"/>
      <c r="U481"/>
      <c r="V481" t="s">
        <v>1180</v>
      </c>
      <c r="W481" t="s">
        <v>47</v>
      </c>
      <c r="X481"/>
      <c r="Y481" t="s">
        <v>51</v>
      </c>
      <c r="Z481" t="s">
        <v>51</v>
      </c>
      <c r="AA481" t="s">
        <v>47</v>
      </c>
      <c r="AB481" t="s">
        <v>47</v>
      </c>
      <c r="AC481" t="s">
        <v>47</v>
      </c>
      <c r="AD481">
        <v>0</v>
      </c>
      <c r="AE481">
        <v>0</v>
      </c>
      <c r="AF481" t="s">
        <v>47</v>
      </c>
      <c r="AG481">
        <v>0</v>
      </c>
      <c r="AH481">
        <v>0</v>
      </c>
      <c r="AI481" t="s">
        <v>47</v>
      </c>
      <c r="AJ481">
        <v>0.0</v>
      </c>
      <c r="AK481">
        <v>0.0</v>
      </c>
      <c r="AL481" t="s">
        <v>52</v>
      </c>
      <c r="AM481" s="3">
        <v>15</v>
      </c>
      <c r="AN481" s="4">
        <v>475.0</v>
      </c>
      <c r="AO481" s="3">
        <v>0.0</v>
      </c>
      <c r="AP481" s="3">
        <v>0</v>
      </c>
      <c r="AQ481" s="3">
        <v>0</v>
      </c>
      <c r="AR481" s="5">
        <f>(AN481 * AQ481 / 100) + AN481</f>
        <v>475</v>
      </c>
      <c r="AS481" s="4">
        <v>475.0</v>
      </c>
      <c r="AT481" s="3">
        <v>0</v>
      </c>
      <c r="AU481" s="5">
        <f>(AR481 * AT481 / 100) + AR481</f>
        <v>475</v>
      </c>
    </row>
    <row r="482" spans="1:78">
      <c r="A482">
        <v>481</v>
      </c>
      <c r="B482">
        <v>10879</v>
      </c>
      <c r="C482" t="s">
        <v>44</v>
      </c>
      <c r="D482" t="s">
        <v>1181</v>
      </c>
      <c r="E482"/>
      <c r="F482" t="s">
        <v>80</v>
      </c>
      <c r="G482" t="s">
        <v>80</v>
      </c>
      <c r="H482">
        <v>5</v>
      </c>
      <c r="I482">
        <v>0</v>
      </c>
      <c r="J482">
        <v>0</v>
      </c>
      <c r="K482">
        <v>0</v>
      </c>
      <c r="L482">
        <v>1</v>
      </c>
      <c r="M482" t="s">
        <v>47</v>
      </c>
      <c r="O482" t="s">
        <v>81</v>
      </c>
      <c r="P482" t="s">
        <v>21</v>
      </c>
      <c r="Q482" t="s">
        <v>17</v>
      </c>
      <c r="R482" t="s">
        <v>58</v>
      </c>
      <c r="S482"/>
      <c r="T482"/>
      <c r="U482"/>
      <c r="V482" t="s">
        <v>1182</v>
      </c>
      <c r="W482" t="s">
        <v>47</v>
      </c>
      <c r="X482"/>
      <c r="Y482" t="s">
        <v>51</v>
      </c>
      <c r="Z482" t="s">
        <v>51</v>
      </c>
      <c r="AA482" t="s">
        <v>47</v>
      </c>
      <c r="AB482" t="s">
        <v>47</v>
      </c>
      <c r="AC482" t="s">
        <v>47</v>
      </c>
      <c r="AD482">
        <v>0</v>
      </c>
      <c r="AE482">
        <v>0</v>
      </c>
      <c r="AF482" t="s">
        <v>47</v>
      </c>
      <c r="AG482">
        <v>0</v>
      </c>
      <c r="AH482">
        <v>0</v>
      </c>
      <c r="AI482" t="s">
        <v>47</v>
      </c>
      <c r="AJ482">
        <v>0.0</v>
      </c>
      <c r="AK482">
        <v>0.0</v>
      </c>
      <c r="AL482" t="s">
        <v>52</v>
      </c>
      <c r="AM482" s="3">
        <v>15</v>
      </c>
      <c r="AN482" s="4">
        <v>235.0</v>
      </c>
      <c r="AO482" s="3">
        <v>0.0</v>
      </c>
      <c r="AP482" s="3">
        <v>0</v>
      </c>
      <c r="AQ482" s="3">
        <v>0</v>
      </c>
      <c r="AR482" s="5">
        <f>(AN482 * AQ482 / 100) + AN482</f>
        <v>235</v>
      </c>
      <c r="AS482" s="4">
        <v>235.0</v>
      </c>
      <c r="AT482" s="3">
        <v>0</v>
      </c>
      <c r="AU482" s="5">
        <f>(AR482 * AT482 / 100) + AR482</f>
        <v>235</v>
      </c>
    </row>
    <row r="483" spans="1:78">
      <c r="A483">
        <v>482</v>
      </c>
      <c r="B483">
        <v>10926</v>
      </c>
      <c r="C483" t="s">
        <v>44</v>
      </c>
      <c r="D483" t="s">
        <v>1183</v>
      </c>
      <c r="E483"/>
      <c r="F483" t="s">
        <v>80</v>
      </c>
      <c r="G483" t="s">
        <v>80</v>
      </c>
      <c r="H483">
        <v>5</v>
      </c>
      <c r="I483">
        <v>0</v>
      </c>
      <c r="J483">
        <v>0</v>
      </c>
      <c r="K483">
        <v>0</v>
      </c>
      <c r="L483">
        <v>1</v>
      </c>
      <c r="M483" t="s">
        <v>47</v>
      </c>
      <c r="O483" t="s">
        <v>283</v>
      </c>
      <c r="P483" t="s">
        <v>21</v>
      </c>
      <c r="Q483" t="s">
        <v>17</v>
      </c>
      <c r="R483" t="s">
        <v>58</v>
      </c>
      <c r="S483"/>
      <c r="T483"/>
      <c r="U483"/>
      <c r="V483" t="s">
        <v>1184</v>
      </c>
      <c r="W483" t="s">
        <v>47</v>
      </c>
      <c r="X483"/>
      <c r="Y483" t="s">
        <v>51</v>
      </c>
      <c r="Z483" t="s">
        <v>51</v>
      </c>
      <c r="AA483" t="s">
        <v>47</v>
      </c>
      <c r="AB483" t="s">
        <v>47</v>
      </c>
      <c r="AC483" t="s">
        <v>47</v>
      </c>
      <c r="AD483">
        <v>0</v>
      </c>
      <c r="AE483">
        <v>0</v>
      </c>
      <c r="AF483" t="s">
        <v>47</v>
      </c>
      <c r="AG483">
        <v>0</v>
      </c>
      <c r="AH483">
        <v>0</v>
      </c>
      <c r="AI483" t="s">
        <v>47</v>
      </c>
      <c r="AJ483">
        <v>0.0</v>
      </c>
      <c r="AK483">
        <v>0.0</v>
      </c>
      <c r="AL483" t="s">
        <v>52</v>
      </c>
      <c r="AM483" s="3">
        <v>15</v>
      </c>
      <c r="AN483" s="4">
        <v>200.0</v>
      </c>
      <c r="AO483" s="3">
        <v>0.0</v>
      </c>
      <c r="AP483" s="3">
        <v>0</v>
      </c>
      <c r="AQ483" s="3">
        <v>0</v>
      </c>
      <c r="AR483" s="5">
        <f>(AN483 * AQ483 / 100) + AN483</f>
        <v>200</v>
      </c>
      <c r="AS483" s="4">
        <v>200.0</v>
      </c>
      <c r="AT483" s="3">
        <v>0</v>
      </c>
      <c r="AU483" s="5">
        <f>(AR483 * AT483 / 100) + AR483</f>
        <v>200</v>
      </c>
    </row>
    <row r="484" spans="1:78">
      <c r="A484">
        <v>483</v>
      </c>
      <c r="B484">
        <v>10927</v>
      </c>
      <c r="C484" t="s">
        <v>44</v>
      </c>
      <c r="D484" t="s">
        <v>1185</v>
      </c>
      <c r="E484"/>
      <c r="F484" t="s">
        <v>80</v>
      </c>
      <c r="G484" t="s">
        <v>80</v>
      </c>
      <c r="H484">
        <v>5</v>
      </c>
      <c r="I484">
        <v>0</v>
      </c>
      <c r="J484">
        <v>0</v>
      </c>
      <c r="K484">
        <v>0</v>
      </c>
      <c r="L484">
        <v>1</v>
      </c>
      <c r="M484" t="s">
        <v>47</v>
      </c>
      <c r="O484" t="s">
        <v>283</v>
      </c>
      <c r="P484" t="s">
        <v>21</v>
      </c>
      <c r="Q484" t="s">
        <v>17</v>
      </c>
      <c r="R484" t="s">
        <v>58</v>
      </c>
      <c r="S484"/>
      <c r="T484"/>
      <c r="U484"/>
      <c r="V484" t="s">
        <v>1186</v>
      </c>
      <c r="W484" t="s">
        <v>47</v>
      </c>
      <c r="X484"/>
      <c r="Y484" t="s">
        <v>51</v>
      </c>
      <c r="Z484" t="s">
        <v>51</v>
      </c>
      <c r="AA484" t="s">
        <v>47</v>
      </c>
      <c r="AB484" t="s">
        <v>47</v>
      </c>
      <c r="AC484" t="s">
        <v>47</v>
      </c>
      <c r="AD484">
        <v>0</v>
      </c>
      <c r="AE484">
        <v>0</v>
      </c>
      <c r="AF484" t="s">
        <v>47</v>
      </c>
      <c r="AG484">
        <v>0</v>
      </c>
      <c r="AH484">
        <v>0</v>
      </c>
      <c r="AI484" t="s">
        <v>47</v>
      </c>
      <c r="AJ484">
        <v>0.0</v>
      </c>
      <c r="AK484">
        <v>0.0</v>
      </c>
      <c r="AL484" t="s">
        <v>52</v>
      </c>
      <c r="AM484" s="3">
        <v>15</v>
      </c>
      <c r="AN484" s="4">
        <v>200.0</v>
      </c>
      <c r="AO484" s="3">
        <v>0.0</v>
      </c>
      <c r="AP484" s="3">
        <v>0</v>
      </c>
      <c r="AQ484" s="3">
        <v>0</v>
      </c>
      <c r="AR484" s="5">
        <f>(AN484 * AQ484 / 100) + AN484</f>
        <v>200</v>
      </c>
      <c r="AS484" s="4">
        <v>200.0</v>
      </c>
      <c r="AT484" s="3">
        <v>0</v>
      </c>
      <c r="AU484" s="5">
        <f>(AR484 * AT484 / 100) + AR484</f>
        <v>200</v>
      </c>
    </row>
    <row r="485" spans="1:78">
      <c r="A485">
        <v>484</v>
      </c>
      <c r="B485">
        <v>10928</v>
      </c>
      <c r="C485" t="s">
        <v>44</v>
      </c>
      <c r="D485" t="s">
        <v>1187</v>
      </c>
      <c r="E485"/>
      <c r="F485" t="s">
        <v>80</v>
      </c>
      <c r="G485" t="s">
        <v>80</v>
      </c>
      <c r="H485">
        <v>5</v>
      </c>
      <c r="I485">
        <v>0</v>
      </c>
      <c r="J485">
        <v>0</v>
      </c>
      <c r="K485">
        <v>0</v>
      </c>
      <c r="L485">
        <v>1</v>
      </c>
      <c r="M485" t="s">
        <v>47</v>
      </c>
      <c r="O485" t="s">
        <v>283</v>
      </c>
      <c r="P485" t="s">
        <v>21</v>
      </c>
      <c r="Q485" t="s">
        <v>17</v>
      </c>
      <c r="R485" t="s">
        <v>58</v>
      </c>
      <c r="S485"/>
      <c r="T485"/>
      <c r="U485"/>
      <c r="V485" t="s">
        <v>1188</v>
      </c>
      <c r="W485" t="s">
        <v>47</v>
      </c>
      <c r="X485"/>
      <c r="Y485" t="s">
        <v>51</v>
      </c>
      <c r="Z485" t="s">
        <v>51</v>
      </c>
      <c r="AA485" t="s">
        <v>47</v>
      </c>
      <c r="AB485" t="s">
        <v>47</v>
      </c>
      <c r="AC485" t="s">
        <v>47</v>
      </c>
      <c r="AD485">
        <v>0</v>
      </c>
      <c r="AE485">
        <v>0</v>
      </c>
      <c r="AF485" t="s">
        <v>47</v>
      </c>
      <c r="AG485">
        <v>0</v>
      </c>
      <c r="AH485">
        <v>0</v>
      </c>
      <c r="AI485" t="s">
        <v>47</v>
      </c>
      <c r="AJ485">
        <v>0.0</v>
      </c>
      <c r="AK485">
        <v>0.0</v>
      </c>
      <c r="AL485" t="s">
        <v>52</v>
      </c>
      <c r="AM485" s="3">
        <v>15</v>
      </c>
      <c r="AN485" s="4">
        <v>85.0</v>
      </c>
      <c r="AO485" s="3">
        <v>0.0</v>
      </c>
      <c r="AP485" s="3">
        <v>0</v>
      </c>
      <c r="AQ485" s="3">
        <v>0</v>
      </c>
      <c r="AR485" s="5">
        <f>(AN485 * AQ485 / 100) + AN485</f>
        <v>85</v>
      </c>
      <c r="AS485" s="4">
        <v>85.0</v>
      </c>
      <c r="AT485" s="3">
        <v>0</v>
      </c>
      <c r="AU485" s="5">
        <f>(AR485 * AT485 / 100) + AR485</f>
        <v>85</v>
      </c>
    </row>
    <row r="486" spans="1:78">
      <c r="A486">
        <v>485</v>
      </c>
      <c r="B486">
        <v>10929</v>
      </c>
      <c r="C486" t="s">
        <v>44</v>
      </c>
      <c r="D486" t="s">
        <v>1189</v>
      </c>
      <c r="E486"/>
      <c r="F486" t="s">
        <v>123</v>
      </c>
      <c r="G486" t="s">
        <v>123</v>
      </c>
      <c r="H486">
        <v>5</v>
      </c>
      <c r="I486">
        <v>0</v>
      </c>
      <c r="J486">
        <v>0</v>
      </c>
      <c r="K486">
        <v>0</v>
      </c>
      <c r="L486">
        <v>0</v>
      </c>
      <c r="M486" t="s">
        <v>47</v>
      </c>
      <c r="O486" t="s">
        <v>54</v>
      </c>
      <c r="P486" t="s">
        <v>21</v>
      </c>
      <c r="Q486" t="s">
        <v>17</v>
      </c>
      <c r="R486" t="s">
        <v>58</v>
      </c>
      <c r="S486"/>
      <c r="T486"/>
      <c r="U486"/>
      <c r="V486" t="s">
        <v>1190</v>
      </c>
      <c r="W486" t="s">
        <v>47</v>
      </c>
      <c r="X486"/>
      <c r="Y486" t="s">
        <v>51</v>
      </c>
      <c r="Z486" t="s">
        <v>51</v>
      </c>
      <c r="AA486" t="s">
        <v>47</v>
      </c>
      <c r="AB486" t="s">
        <v>47</v>
      </c>
      <c r="AC486" t="s">
        <v>47</v>
      </c>
      <c r="AD486">
        <v>0</v>
      </c>
      <c r="AE486">
        <v>0</v>
      </c>
      <c r="AF486" t="s">
        <v>47</v>
      </c>
      <c r="AG486">
        <v>0</v>
      </c>
      <c r="AH486">
        <v>0</v>
      </c>
      <c r="AI486" t="s">
        <v>47</v>
      </c>
      <c r="AJ486">
        <v>0.0</v>
      </c>
      <c r="AK486">
        <v>0.0</v>
      </c>
      <c r="AL486" t="s">
        <v>52</v>
      </c>
      <c r="AM486" s="3">
        <v>15</v>
      </c>
      <c r="AN486" s="4">
        <v>75.0</v>
      </c>
      <c r="AO486" s="3">
        <v>0.0</v>
      </c>
      <c r="AP486" s="3">
        <v>0</v>
      </c>
      <c r="AQ486" s="3">
        <v>0</v>
      </c>
      <c r="AR486" s="5">
        <f>(AN486 * AQ486 / 100) + AN486</f>
        <v>75</v>
      </c>
      <c r="AS486" s="4">
        <v>75.0</v>
      </c>
      <c r="AT486" s="3">
        <v>0</v>
      </c>
      <c r="AU486" s="5">
        <f>(AR486 * AT486 / 100) + AR486</f>
        <v>75</v>
      </c>
    </row>
    <row r="487" spans="1:78">
      <c r="A487">
        <v>486</v>
      </c>
      <c r="B487">
        <v>11489</v>
      </c>
      <c r="C487" t="s">
        <v>44</v>
      </c>
      <c r="D487" t="s">
        <v>1191</v>
      </c>
      <c r="E487"/>
      <c r="F487" t="s">
        <v>80</v>
      </c>
      <c r="G487" t="s">
        <v>80</v>
      </c>
      <c r="H487">
        <v>5</v>
      </c>
      <c r="I487">
        <v>0</v>
      </c>
      <c r="J487">
        <v>0</v>
      </c>
      <c r="K487">
        <v>0</v>
      </c>
      <c r="L487">
        <v>1</v>
      </c>
      <c r="M487" t="s">
        <v>47</v>
      </c>
      <c r="O487" t="s">
        <v>136</v>
      </c>
      <c r="P487" t="s">
        <v>21</v>
      </c>
      <c r="Q487" t="s">
        <v>17</v>
      </c>
      <c r="R487" t="s">
        <v>49</v>
      </c>
      <c r="S487"/>
      <c r="T487"/>
      <c r="U487"/>
      <c r="V487" t="s">
        <v>613</v>
      </c>
      <c r="W487" t="s">
        <v>47</v>
      </c>
      <c r="X487" t="s">
        <v>316</v>
      </c>
      <c r="Y487" t="s">
        <v>51</v>
      </c>
      <c r="Z487" t="s">
        <v>51</v>
      </c>
      <c r="AA487" t="s">
        <v>138</v>
      </c>
      <c r="AB487" t="s">
        <v>588</v>
      </c>
      <c r="AC487" t="s">
        <v>47</v>
      </c>
      <c r="AD487">
        <v>0</v>
      </c>
      <c r="AE487">
        <v>0</v>
      </c>
      <c r="AF487" t="s">
        <v>47</v>
      </c>
      <c r="AG487">
        <v>0</v>
      </c>
      <c r="AH487">
        <v>0</v>
      </c>
      <c r="AI487" t="s">
        <v>47</v>
      </c>
      <c r="AJ487">
        <v>0.0</v>
      </c>
      <c r="AK487">
        <v>0.0</v>
      </c>
      <c r="AL487" t="s">
        <v>52</v>
      </c>
      <c r="AM487" s="3">
        <v>15</v>
      </c>
      <c r="AN487" s="4">
        <v>100.0</v>
      </c>
      <c r="AO487" s="3">
        <v>0.0</v>
      </c>
      <c r="AP487" s="3">
        <v>0</v>
      </c>
      <c r="AQ487" s="3">
        <v>0</v>
      </c>
      <c r="AR487" s="5">
        <f>(AN487 * AQ487 / 100) + AN487</f>
        <v>100</v>
      </c>
      <c r="AS487" s="4">
        <v>100.0</v>
      </c>
      <c r="AT487" s="3">
        <v>0</v>
      </c>
      <c r="AU487" s="5">
        <f>(AR487 * AT487 / 100) + AR487</f>
        <v>100</v>
      </c>
    </row>
    <row r="488" spans="1:78">
      <c r="A488">
        <v>487</v>
      </c>
      <c r="B488">
        <v>11490</v>
      </c>
      <c r="C488" t="s">
        <v>44</v>
      </c>
      <c r="D488" t="s">
        <v>1192</v>
      </c>
      <c r="E488"/>
      <c r="F488" t="s">
        <v>80</v>
      </c>
      <c r="G488" t="s">
        <v>80</v>
      </c>
      <c r="H488">
        <v>5</v>
      </c>
      <c r="I488">
        <v>0</v>
      </c>
      <c r="J488">
        <v>0</v>
      </c>
      <c r="K488">
        <v>0</v>
      </c>
      <c r="L488">
        <v>1</v>
      </c>
      <c r="M488" t="s">
        <v>47</v>
      </c>
      <c r="O488" t="s">
        <v>136</v>
      </c>
      <c r="P488" t="s">
        <v>21</v>
      </c>
      <c r="Q488" t="s">
        <v>17</v>
      </c>
      <c r="R488" t="s">
        <v>49</v>
      </c>
      <c r="S488"/>
      <c r="T488"/>
      <c r="U488"/>
      <c r="V488" t="s">
        <v>1193</v>
      </c>
      <c r="W488" t="s">
        <v>47</v>
      </c>
      <c r="X488" t="s">
        <v>316</v>
      </c>
      <c r="Y488" t="s">
        <v>51</v>
      </c>
      <c r="Z488" t="s">
        <v>51</v>
      </c>
      <c r="AA488" t="s">
        <v>138</v>
      </c>
      <c r="AB488">
        <v>456</v>
      </c>
      <c r="AC488" t="s">
        <v>47</v>
      </c>
      <c r="AD488">
        <v>0</v>
      </c>
      <c r="AE488">
        <v>0</v>
      </c>
      <c r="AF488" t="s">
        <v>47</v>
      </c>
      <c r="AG488">
        <v>0</v>
      </c>
      <c r="AH488">
        <v>0</v>
      </c>
      <c r="AI488" t="s">
        <v>47</v>
      </c>
      <c r="AJ488">
        <v>0.0</v>
      </c>
      <c r="AK488">
        <v>0.0</v>
      </c>
      <c r="AL488" t="s">
        <v>52</v>
      </c>
      <c r="AM488" s="3">
        <v>15</v>
      </c>
      <c r="AN488" s="4">
        <v>150.0</v>
      </c>
      <c r="AO488" s="3">
        <v>0.0</v>
      </c>
      <c r="AP488" s="3">
        <v>0</v>
      </c>
      <c r="AQ488" s="3">
        <v>0</v>
      </c>
      <c r="AR488" s="5">
        <f>(AN488 * AQ488 / 100) + AN488</f>
        <v>150</v>
      </c>
      <c r="AS488" s="4">
        <v>150.0</v>
      </c>
      <c r="AT488" s="3">
        <v>0</v>
      </c>
      <c r="AU488" s="5">
        <f>(AR488 * AT488 / 100) + AR488</f>
        <v>150</v>
      </c>
    </row>
    <row r="489" spans="1:78">
      <c r="A489">
        <v>488</v>
      </c>
      <c r="B489">
        <v>11491</v>
      </c>
      <c r="C489" t="s">
        <v>44</v>
      </c>
      <c r="D489" t="s">
        <v>1194</v>
      </c>
      <c r="E489"/>
      <c r="F489" t="s">
        <v>80</v>
      </c>
      <c r="G489" t="s">
        <v>80</v>
      </c>
      <c r="H489">
        <v>5</v>
      </c>
      <c r="I489">
        <v>0</v>
      </c>
      <c r="J489">
        <v>0</v>
      </c>
      <c r="K489">
        <v>0</v>
      </c>
      <c r="L489">
        <v>1</v>
      </c>
      <c r="M489" t="s">
        <v>47</v>
      </c>
      <c r="O489" t="s">
        <v>136</v>
      </c>
      <c r="P489" t="s">
        <v>21</v>
      </c>
      <c r="Q489" t="s">
        <v>17</v>
      </c>
      <c r="R489" t="s">
        <v>49</v>
      </c>
      <c r="S489"/>
      <c r="T489"/>
      <c r="U489"/>
      <c r="V489" t="s">
        <v>1195</v>
      </c>
      <c r="W489" t="s">
        <v>47</v>
      </c>
      <c r="X489" t="s">
        <v>316</v>
      </c>
      <c r="Y489" t="s">
        <v>51</v>
      </c>
      <c r="Z489" t="s">
        <v>51</v>
      </c>
      <c r="AA489" t="s">
        <v>138</v>
      </c>
      <c r="AB489" t="s">
        <v>593</v>
      </c>
      <c r="AC489" t="s">
        <v>47</v>
      </c>
      <c r="AD489">
        <v>0</v>
      </c>
      <c r="AE489">
        <v>0</v>
      </c>
      <c r="AF489" t="s">
        <v>47</v>
      </c>
      <c r="AG489">
        <v>0</v>
      </c>
      <c r="AH489">
        <v>0</v>
      </c>
      <c r="AI489" t="s">
        <v>47</v>
      </c>
      <c r="AJ489">
        <v>0.0</v>
      </c>
      <c r="AK489">
        <v>0.0</v>
      </c>
      <c r="AL489" t="s">
        <v>52</v>
      </c>
      <c r="AM489" s="3">
        <v>15</v>
      </c>
      <c r="AN489" s="4">
        <v>100.0</v>
      </c>
      <c r="AO489" s="3">
        <v>0.0</v>
      </c>
      <c r="AP489" s="3">
        <v>0</v>
      </c>
      <c r="AQ489" s="3">
        <v>0</v>
      </c>
      <c r="AR489" s="5">
        <f>(AN489 * AQ489 / 100) + AN489</f>
        <v>100</v>
      </c>
      <c r="AS489" s="4">
        <v>100.0</v>
      </c>
      <c r="AT489" s="3">
        <v>0</v>
      </c>
      <c r="AU489" s="5">
        <f>(AR489 * AT489 / 100) + AR489</f>
        <v>100</v>
      </c>
    </row>
    <row r="490" spans="1:78">
      <c r="A490">
        <v>489</v>
      </c>
      <c r="B490">
        <v>11492</v>
      </c>
      <c r="C490" t="s">
        <v>44</v>
      </c>
      <c r="D490" t="s">
        <v>1196</v>
      </c>
      <c r="E490"/>
      <c r="F490" t="s">
        <v>80</v>
      </c>
      <c r="G490" t="s">
        <v>80</v>
      </c>
      <c r="H490">
        <v>5</v>
      </c>
      <c r="I490">
        <v>0</v>
      </c>
      <c r="J490">
        <v>0</v>
      </c>
      <c r="K490">
        <v>0</v>
      </c>
      <c r="L490">
        <v>1</v>
      </c>
      <c r="M490" t="s">
        <v>47</v>
      </c>
      <c r="O490" t="s">
        <v>136</v>
      </c>
      <c r="P490" t="s">
        <v>21</v>
      </c>
      <c r="Q490" t="s">
        <v>17</v>
      </c>
      <c r="R490" t="s">
        <v>49</v>
      </c>
      <c r="S490"/>
      <c r="T490"/>
      <c r="U490"/>
      <c r="V490" t="s">
        <v>1197</v>
      </c>
      <c r="W490" t="s">
        <v>47</v>
      </c>
      <c r="X490" t="s">
        <v>316</v>
      </c>
      <c r="Y490" t="s">
        <v>51</v>
      </c>
      <c r="Z490" t="s">
        <v>51</v>
      </c>
      <c r="AA490" t="s">
        <v>138</v>
      </c>
      <c r="AB490">
        <v>224</v>
      </c>
      <c r="AC490" t="s">
        <v>47</v>
      </c>
      <c r="AD490">
        <v>0</v>
      </c>
      <c r="AE490">
        <v>0</v>
      </c>
      <c r="AF490" t="s">
        <v>47</v>
      </c>
      <c r="AG490">
        <v>0</v>
      </c>
      <c r="AH490">
        <v>0</v>
      </c>
      <c r="AI490" t="s">
        <v>47</v>
      </c>
      <c r="AJ490">
        <v>0.0</v>
      </c>
      <c r="AK490">
        <v>0.0</v>
      </c>
      <c r="AL490" t="s">
        <v>52</v>
      </c>
      <c r="AM490" s="3">
        <v>15</v>
      </c>
      <c r="AN490" s="4">
        <v>100.0</v>
      </c>
      <c r="AO490" s="3">
        <v>0.0</v>
      </c>
      <c r="AP490" s="3">
        <v>0</v>
      </c>
      <c r="AQ490" s="3">
        <v>0</v>
      </c>
      <c r="AR490" s="5">
        <f>(AN490 * AQ490 / 100) + AN490</f>
        <v>100</v>
      </c>
      <c r="AS490" s="4">
        <v>100.0</v>
      </c>
      <c r="AT490" s="3">
        <v>0</v>
      </c>
      <c r="AU490" s="5">
        <f>(AR490 * AT490 / 100) + AR490</f>
        <v>100</v>
      </c>
    </row>
    <row r="491" spans="1:78">
      <c r="A491">
        <v>490</v>
      </c>
      <c r="B491">
        <v>11493</v>
      </c>
      <c r="C491" t="s">
        <v>44</v>
      </c>
      <c r="D491" t="s">
        <v>1198</v>
      </c>
      <c r="E491"/>
      <c r="F491" t="s">
        <v>67</v>
      </c>
      <c r="G491" t="s">
        <v>67</v>
      </c>
      <c r="H491">
        <v>5</v>
      </c>
      <c r="I491">
        <v>0</v>
      </c>
      <c r="J491">
        <v>0</v>
      </c>
      <c r="K491">
        <v>0</v>
      </c>
      <c r="L491">
        <v>0</v>
      </c>
      <c r="M491" t="s">
        <v>47</v>
      </c>
      <c r="O491" t="s">
        <v>136</v>
      </c>
      <c r="P491" t="s">
        <v>21</v>
      </c>
      <c r="Q491" t="s">
        <v>17</v>
      </c>
      <c r="R491" t="s">
        <v>49</v>
      </c>
      <c r="S491"/>
      <c r="T491"/>
      <c r="U491"/>
      <c r="V491" t="s">
        <v>1199</v>
      </c>
      <c r="W491" t="s">
        <v>47</v>
      </c>
      <c r="X491"/>
      <c r="Y491" t="s">
        <v>51</v>
      </c>
      <c r="Z491" t="s">
        <v>51</v>
      </c>
      <c r="AA491" t="s">
        <v>138</v>
      </c>
      <c r="AB491" t="s">
        <v>1200</v>
      </c>
      <c r="AC491" t="s">
        <v>47</v>
      </c>
      <c r="AD491">
        <v>0</v>
      </c>
      <c r="AE491">
        <v>0</v>
      </c>
      <c r="AF491" t="s">
        <v>47</v>
      </c>
      <c r="AG491">
        <v>0</v>
      </c>
      <c r="AH491">
        <v>0</v>
      </c>
      <c r="AI491" t="s">
        <v>47</v>
      </c>
      <c r="AJ491">
        <v>0.0</v>
      </c>
      <c r="AK491">
        <v>0.0</v>
      </c>
      <c r="AL491" t="s">
        <v>52</v>
      </c>
      <c r="AM491" s="3">
        <v>15</v>
      </c>
      <c r="AN491" s="4">
        <v>70.0</v>
      </c>
      <c r="AO491" s="3">
        <v>0.0</v>
      </c>
      <c r="AP491" s="3">
        <v>0</v>
      </c>
      <c r="AQ491" s="3">
        <v>0</v>
      </c>
      <c r="AR491" s="5">
        <f>(AN491 * AQ491 / 100) + AN491</f>
        <v>70</v>
      </c>
      <c r="AS491" s="4">
        <v>70.0</v>
      </c>
      <c r="AT491" s="3">
        <v>0</v>
      </c>
      <c r="AU491" s="5">
        <f>(AR491 * AT491 / 100) + AR491</f>
        <v>70</v>
      </c>
    </row>
    <row r="492" spans="1:78">
      <c r="A492">
        <v>491</v>
      </c>
      <c r="B492">
        <v>11502</v>
      </c>
      <c r="C492" t="s">
        <v>44</v>
      </c>
      <c r="D492" t="s">
        <v>1201</v>
      </c>
      <c r="E492"/>
      <c r="F492" t="s">
        <v>80</v>
      </c>
      <c r="G492" t="s">
        <v>80</v>
      </c>
      <c r="H492">
        <v>5</v>
      </c>
      <c r="I492">
        <v>0</v>
      </c>
      <c r="J492">
        <v>0</v>
      </c>
      <c r="K492">
        <v>0</v>
      </c>
      <c r="L492">
        <v>1</v>
      </c>
      <c r="M492" t="s">
        <v>47</v>
      </c>
      <c r="O492" t="s">
        <v>283</v>
      </c>
      <c r="P492" t="s">
        <v>21</v>
      </c>
      <c r="Q492" t="s">
        <v>17</v>
      </c>
      <c r="R492" t="s">
        <v>58</v>
      </c>
      <c r="S492"/>
      <c r="T492"/>
      <c r="U492"/>
      <c r="V492" t="s">
        <v>1202</v>
      </c>
      <c r="W492" t="s">
        <v>47</v>
      </c>
      <c r="X492"/>
      <c r="Y492" t="s">
        <v>51</v>
      </c>
      <c r="Z492" t="s">
        <v>51</v>
      </c>
      <c r="AA492" t="s">
        <v>138</v>
      </c>
      <c r="AB492">
        <v>280</v>
      </c>
      <c r="AC492" t="s">
        <v>47</v>
      </c>
      <c r="AD492">
        <v>0</v>
      </c>
      <c r="AE492">
        <v>0</v>
      </c>
      <c r="AF492" t="s">
        <v>47</v>
      </c>
      <c r="AG492">
        <v>0</v>
      </c>
      <c r="AH492">
        <v>0</v>
      </c>
      <c r="AI492" t="s">
        <v>47</v>
      </c>
      <c r="AJ492">
        <v>0.0</v>
      </c>
      <c r="AK492">
        <v>0.0</v>
      </c>
      <c r="AL492" t="s">
        <v>52</v>
      </c>
      <c r="AM492" s="3">
        <v>15</v>
      </c>
      <c r="AN492" s="4">
        <v>150.0</v>
      </c>
      <c r="AO492" s="3">
        <v>0.0</v>
      </c>
      <c r="AP492" s="3">
        <v>0</v>
      </c>
      <c r="AQ492" s="3">
        <v>0</v>
      </c>
      <c r="AR492" s="5">
        <f>(AN492 * AQ492 / 100) + AN492</f>
        <v>150</v>
      </c>
      <c r="AS492" s="4">
        <v>150.0</v>
      </c>
      <c r="AT492" s="3">
        <v>0</v>
      </c>
      <c r="AU492" s="5">
        <f>(AR492 * AT492 / 100) + AR492</f>
        <v>150</v>
      </c>
    </row>
    <row r="493" spans="1:78">
      <c r="A493">
        <v>492</v>
      </c>
      <c r="B493">
        <v>11503</v>
      </c>
      <c r="C493" t="s">
        <v>44</v>
      </c>
      <c r="D493" t="s">
        <v>1203</v>
      </c>
      <c r="E493"/>
      <c r="F493" t="s">
        <v>80</v>
      </c>
      <c r="G493" t="s">
        <v>80</v>
      </c>
      <c r="H493">
        <v>5</v>
      </c>
      <c r="I493">
        <v>0</v>
      </c>
      <c r="J493">
        <v>0</v>
      </c>
      <c r="K493">
        <v>0</v>
      </c>
      <c r="L493">
        <v>1</v>
      </c>
      <c r="M493" t="s">
        <v>47</v>
      </c>
      <c r="O493" t="s">
        <v>283</v>
      </c>
      <c r="P493" t="s">
        <v>21</v>
      </c>
      <c r="Q493" t="s">
        <v>17</v>
      </c>
      <c r="R493" t="s">
        <v>58</v>
      </c>
      <c r="S493"/>
      <c r="T493"/>
      <c r="U493"/>
      <c r="V493" t="s">
        <v>1202</v>
      </c>
      <c r="W493" t="s">
        <v>47</v>
      </c>
      <c r="X493"/>
      <c r="Y493" t="s">
        <v>51</v>
      </c>
      <c r="Z493" t="s">
        <v>51</v>
      </c>
      <c r="AA493" t="s">
        <v>138</v>
      </c>
      <c r="AB493">
        <v>266</v>
      </c>
      <c r="AC493" t="s">
        <v>47</v>
      </c>
      <c r="AD493">
        <v>0</v>
      </c>
      <c r="AE493">
        <v>0</v>
      </c>
      <c r="AF493" t="s">
        <v>47</v>
      </c>
      <c r="AG493">
        <v>0</v>
      </c>
      <c r="AH493">
        <v>0</v>
      </c>
      <c r="AI493" t="s">
        <v>47</v>
      </c>
      <c r="AJ493">
        <v>0.0</v>
      </c>
      <c r="AK493">
        <v>0.0</v>
      </c>
      <c r="AL493" t="s">
        <v>52</v>
      </c>
      <c r="AM493" s="3">
        <v>15</v>
      </c>
      <c r="AN493" s="4">
        <v>150.0</v>
      </c>
      <c r="AO493" s="3">
        <v>0.0</v>
      </c>
      <c r="AP493" s="3">
        <v>0</v>
      </c>
      <c r="AQ493" s="3">
        <v>0</v>
      </c>
      <c r="AR493" s="5">
        <f>(AN493 * AQ493 / 100) + AN493</f>
        <v>150</v>
      </c>
      <c r="AS493" s="4">
        <v>150.0</v>
      </c>
      <c r="AT493" s="3">
        <v>0</v>
      </c>
      <c r="AU493" s="5">
        <f>(AR493 * AT493 / 100) + AR493</f>
        <v>150</v>
      </c>
    </row>
    <row r="494" spans="1:78">
      <c r="A494">
        <v>493</v>
      </c>
      <c r="B494">
        <v>11504</v>
      </c>
      <c r="C494" t="s">
        <v>44</v>
      </c>
      <c r="D494" t="s">
        <v>1204</v>
      </c>
      <c r="E494"/>
      <c r="F494" t="s">
        <v>80</v>
      </c>
      <c r="G494" t="s">
        <v>80</v>
      </c>
      <c r="H494">
        <v>5</v>
      </c>
      <c r="I494">
        <v>0</v>
      </c>
      <c r="J494">
        <v>0</v>
      </c>
      <c r="K494">
        <v>0</v>
      </c>
      <c r="L494">
        <v>1</v>
      </c>
      <c r="M494" t="s">
        <v>47</v>
      </c>
      <c r="O494" t="s">
        <v>283</v>
      </c>
      <c r="P494" t="s">
        <v>21</v>
      </c>
      <c r="Q494" t="s">
        <v>17</v>
      </c>
      <c r="R494" t="s">
        <v>58</v>
      </c>
      <c r="S494"/>
      <c r="T494"/>
      <c r="U494"/>
      <c r="V494" t="s">
        <v>1202</v>
      </c>
      <c r="W494" t="s">
        <v>47</v>
      </c>
      <c r="X494"/>
      <c r="Y494" t="s">
        <v>51</v>
      </c>
      <c r="Z494" t="s">
        <v>51</v>
      </c>
      <c r="AA494" t="s">
        <v>138</v>
      </c>
      <c r="AB494">
        <v>236</v>
      </c>
      <c r="AC494" t="s">
        <v>47</v>
      </c>
      <c r="AD494">
        <v>0</v>
      </c>
      <c r="AE494">
        <v>0</v>
      </c>
      <c r="AF494" t="s">
        <v>47</v>
      </c>
      <c r="AG494">
        <v>0</v>
      </c>
      <c r="AH494">
        <v>0</v>
      </c>
      <c r="AI494" t="s">
        <v>47</v>
      </c>
      <c r="AJ494">
        <v>0.0</v>
      </c>
      <c r="AK494">
        <v>0.0</v>
      </c>
      <c r="AL494" t="s">
        <v>52</v>
      </c>
      <c r="AM494" s="3">
        <v>15</v>
      </c>
      <c r="AN494" s="4">
        <v>100.0</v>
      </c>
      <c r="AO494" s="3">
        <v>0.0</v>
      </c>
      <c r="AP494" s="3">
        <v>0</v>
      </c>
      <c r="AQ494" s="3">
        <v>0</v>
      </c>
      <c r="AR494" s="5">
        <f>(AN494 * AQ494 / 100) + AN494</f>
        <v>100</v>
      </c>
      <c r="AS494" s="4">
        <v>100.0</v>
      </c>
      <c r="AT494" s="3">
        <v>0</v>
      </c>
      <c r="AU494" s="5">
        <f>(AR494 * AT494 / 100) + AR494</f>
        <v>100</v>
      </c>
    </row>
    <row r="495" spans="1:78">
      <c r="A495">
        <v>494</v>
      </c>
      <c r="B495">
        <v>11505</v>
      </c>
      <c r="C495" t="s">
        <v>44</v>
      </c>
      <c r="D495" t="s">
        <v>1205</v>
      </c>
      <c r="E495"/>
      <c r="F495" t="s">
        <v>80</v>
      </c>
      <c r="G495" t="s">
        <v>80</v>
      </c>
      <c r="H495">
        <v>5</v>
      </c>
      <c r="I495">
        <v>0</v>
      </c>
      <c r="J495">
        <v>0</v>
      </c>
      <c r="K495">
        <v>0</v>
      </c>
      <c r="L495">
        <v>1</v>
      </c>
      <c r="M495" t="s">
        <v>47</v>
      </c>
      <c r="O495" t="s">
        <v>283</v>
      </c>
      <c r="P495" t="s">
        <v>21</v>
      </c>
      <c r="Q495" t="s">
        <v>17</v>
      </c>
      <c r="R495" t="s">
        <v>58</v>
      </c>
      <c r="S495"/>
      <c r="T495"/>
      <c r="U495"/>
      <c r="V495" t="s">
        <v>1206</v>
      </c>
      <c r="W495" t="s">
        <v>47</v>
      </c>
      <c r="X495"/>
      <c r="Y495" t="s">
        <v>51</v>
      </c>
      <c r="Z495" t="s">
        <v>51</v>
      </c>
      <c r="AA495" t="s">
        <v>138</v>
      </c>
      <c r="AB495">
        <v>270</v>
      </c>
      <c r="AC495" t="s">
        <v>47</v>
      </c>
      <c r="AD495">
        <v>0</v>
      </c>
      <c r="AE495">
        <v>0</v>
      </c>
      <c r="AF495" t="s">
        <v>47</v>
      </c>
      <c r="AG495">
        <v>0</v>
      </c>
      <c r="AH495">
        <v>0</v>
      </c>
      <c r="AI495" t="s">
        <v>47</v>
      </c>
      <c r="AJ495">
        <v>0.0</v>
      </c>
      <c r="AK495">
        <v>0.0</v>
      </c>
      <c r="AL495" t="s">
        <v>52</v>
      </c>
      <c r="AM495" s="3">
        <v>15</v>
      </c>
      <c r="AN495" s="4">
        <v>150.0</v>
      </c>
      <c r="AO495" s="3">
        <v>0.0</v>
      </c>
      <c r="AP495" s="3">
        <v>0</v>
      </c>
      <c r="AQ495" s="3">
        <v>0</v>
      </c>
      <c r="AR495" s="5">
        <f>(AN495 * AQ495 / 100) + AN495</f>
        <v>150</v>
      </c>
      <c r="AS495" s="4">
        <v>150.0</v>
      </c>
      <c r="AT495" s="3">
        <v>0</v>
      </c>
      <c r="AU495" s="5">
        <f>(AR495 * AT495 / 100) + AR495</f>
        <v>150</v>
      </c>
    </row>
    <row r="496" spans="1:78">
      <c r="A496">
        <v>495</v>
      </c>
      <c r="B496">
        <v>11506</v>
      </c>
      <c r="C496" t="s">
        <v>44</v>
      </c>
      <c r="D496" t="s">
        <v>1207</v>
      </c>
      <c r="E496"/>
      <c r="F496" t="s">
        <v>80</v>
      </c>
      <c r="G496" t="s">
        <v>80</v>
      </c>
      <c r="H496">
        <v>2</v>
      </c>
      <c r="I496">
        <v>0</v>
      </c>
      <c r="J496">
        <v>0</v>
      </c>
      <c r="K496">
        <v>0</v>
      </c>
      <c r="L496">
        <v>1</v>
      </c>
      <c r="M496" t="s">
        <v>47</v>
      </c>
      <c r="O496" t="s">
        <v>1208</v>
      </c>
      <c r="P496" t="s">
        <v>21</v>
      </c>
      <c r="Q496" t="s">
        <v>17</v>
      </c>
      <c r="R496" t="s">
        <v>140</v>
      </c>
      <c r="S496"/>
      <c r="T496"/>
      <c r="U496"/>
      <c r="V496" t="s">
        <v>1209</v>
      </c>
      <c r="W496" t="s">
        <v>47</v>
      </c>
      <c r="X496" t="s">
        <v>1210</v>
      </c>
      <c r="Y496" t="s">
        <v>51</v>
      </c>
      <c r="Z496" t="s">
        <v>51</v>
      </c>
      <c r="AA496" t="s">
        <v>138</v>
      </c>
      <c r="AB496">
        <v>319</v>
      </c>
      <c r="AC496" t="s">
        <v>47</v>
      </c>
      <c r="AD496">
        <v>0</v>
      </c>
      <c r="AE496">
        <v>0</v>
      </c>
      <c r="AF496" t="s">
        <v>47</v>
      </c>
      <c r="AG496">
        <v>0</v>
      </c>
      <c r="AH496">
        <v>0</v>
      </c>
      <c r="AI496" t="s">
        <v>47</v>
      </c>
      <c r="AJ496">
        <v>0.0</v>
      </c>
      <c r="AK496">
        <v>0.0</v>
      </c>
      <c r="AL496" t="s">
        <v>52</v>
      </c>
      <c r="AM496" s="3">
        <v>15</v>
      </c>
      <c r="AN496" s="4">
        <v>71.4</v>
      </c>
      <c r="AO496" s="3">
        <v>0.0</v>
      </c>
      <c r="AP496" s="3">
        <v>0</v>
      </c>
      <c r="AQ496" s="3">
        <v>0</v>
      </c>
      <c r="AR496" s="5">
        <f>(AN496 * AQ496 / 100) + AN496</f>
        <v>71.4</v>
      </c>
      <c r="AS496" s="4">
        <v>71.4</v>
      </c>
      <c r="AT496" s="3">
        <v>0</v>
      </c>
      <c r="AU496" s="5">
        <f>(AR496 * AT496 / 100) + AR496</f>
        <v>71.4</v>
      </c>
    </row>
    <row r="497" spans="1:78">
      <c r="A497">
        <v>496</v>
      </c>
      <c r="B497">
        <v>11507</v>
      </c>
      <c r="C497" t="s">
        <v>44</v>
      </c>
      <c r="D497" t="s">
        <v>1211</v>
      </c>
      <c r="E497"/>
      <c r="F497" t="s">
        <v>80</v>
      </c>
      <c r="G497" t="s">
        <v>80</v>
      </c>
      <c r="H497">
        <v>2</v>
      </c>
      <c r="I497">
        <v>0</v>
      </c>
      <c r="J497">
        <v>0</v>
      </c>
      <c r="K497">
        <v>0</v>
      </c>
      <c r="L497">
        <v>1</v>
      </c>
      <c r="M497" t="s">
        <v>47</v>
      </c>
      <c r="O497" t="s">
        <v>1208</v>
      </c>
      <c r="P497" t="s">
        <v>21</v>
      </c>
      <c r="Q497" t="s">
        <v>17</v>
      </c>
      <c r="R497" t="s">
        <v>140</v>
      </c>
      <c r="S497"/>
      <c r="T497"/>
      <c r="U497"/>
      <c r="V497" t="s">
        <v>1212</v>
      </c>
      <c r="W497" t="s">
        <v>47</v>
      </c>
      <c r="X497" t="s">
        <v>1210</v>
      </c>
      <c r="Y497" t="s">
        <v>51</v>
      </c>
      <c r="Z497" t="s">
        <v>51</v>
      </c>
      <c r="AA497" t="s">
        <v>138</v>
      </c>
      <c r="AB497">
        <v>116</v>
      </c>
      <c r="AC497" t="s">
        <v>47</v>
      </c>
      <c r="AD497">
        <v>0</v>
      </c>
      <c r="AE497">
        <v>0</v>
      </c>
      <c r="AF497" t="s">
        <v>47</v>
      </c>
      <c r="AG497">
        <v>0</v>
      </c>
      <c r="AH497">
        <v>0</v>
      </c>
      <c r="AI497" t="s">
        <v>47</v>
      </c>
      <c r="AJ497">
        <v>0.0</v>
      </c>
      <c r="AK497">
        <v>0.0</v>
      </c>
      <c r="AL497" t="s">
        <v>52</v>
      </c>
      <c r="AM497" s="3">
        <v>15</v>
      </c>
      <c r="AN497" s="4">
        <v>84.0</v>
      </c>
      <c r="AO497" s="3">
        <v>0.0</v>
      </c>
      <c r="AP497" s="3">
        <v>0</v>
      </c>
      <c r="AQ497" s="3">
        <v>0</v>
      </c>
      <c r="AR497" s="5">
        <f>(AN497 * AQ497 / 100) + AN497</f>
        <v>84</v>
      </c>
      <c r="AS497" s="4">
        <v>84.0</v>
      </c>
      <c r="AT497" s="3">
        <v>0</v>
      </c>
      <c r="AU497" s="5">
        <f>(AR497 * AT497 / 100) + AR497</f>
        <v>84</v>
      </c>
    </row>
    <row r="498" spans="1:78">
      <c r="A498">
        <v>497</v>
      </c>
      <c r="B498">
        <v>10930</v>
      </c>
      <c r="C498" t="s">
        <v>44</v>
      </c>
      <c r="D498" t="s">
        <v>1213</v>
      </c>
      <c r="E498"/>
      <c r="F498" t="s">
        <v>80</v>
      </c>
      <c r="G498" t="s">
        <v>80</v>
      </c>
      <c r="H498">
        <v>5</v>
      </c>
      <c r="I498">
        <v>0</v>
      </c>
      <c r="J498">
        <v>0</v>
      </c>
      <c r="K498">
        <v>0</v>
      </c>
      <c r="L498">
        <v>1</v>
      </c>
      <c r="M498" t="s">
        <v>47</v>
      </c>
      <c r="O498" t="s">
        <v>283</v>
      </c>
      <c r="P498" t="s">
        <v>21</v>
      </c>
      <c r="Q498" t="s">
        <v>17</v>
      </c>
      <c r="R498" t="s">
        <v>58</v>
      </c>
      <c r="S498"/>
      <c r="T498"/>
      <c r="U498"/>
      <c r="V498" t="s">
        <v>59</v>
      </c>
      <c r="W498" t="s">
        <v>47</v>
      </c>
      <c r="X498"/>
      <c r="Y498" t="s">
        <v>51</v>
      </c>
      <c r="Z498" t="s">
        <v>51</v>
      </c>
      <c r="AA498" t="s">
        <v>47</v>
      </c>
      <c r="AB498" t="s">
        <v>47</v>
      </c>
      <c r="AC498" t="s">
        <v>47</v>
      </c>
      <c r="AD498">
        <v>0</v>
      </c>
      <c r="AE498">
        <v>0</v>
      </c>
      <c r="AF498" t="s">
        <v>47</v>
      </c>
      <c r="AG498">
        <v>0</v>
      </c>
      <c r="AH498">
        <v>0</v>
      </c>
      <c r="AI498" t="s">
        <v>47</v>
      </c>
      <c r="AJ498">
        <v>0.0</v>
      </c>
      <c r="AK498">
        <v>0.0</v>
      </c>
      <c r="AL498" t="s">
        <v>52</v>
      </c>
      <c r="AM498" s="3">
        <v>15</v>
      </c>
      <c r="AN498" s="4">
        <v>150.0</v>
      </c>
      <c r="AO498" s="3">
        <v>0.0</v>
      </c>
      <c r="AP498" s="3">
        <v>0</v>
      </c>
      <c r="AQ498" s="3">
        <v>0</v>
      </c>
      <c r="AR498" s="5">
        <f>(AN498 * AQ498 / 100) + AN498</f>
        <v>150</v>
      </c>
      <c r="AS498" s="4">
        <v>150.0</v>
      </c>
      <c r="AT498" s="3">
        <v>0</v>
      </c>
      <c r="AU498" s="5">
        <f>(AR498 * AT498 / 100) + AR498</f>
        <v>150</v>
      </c>
    </row>
    <row r="499" spans="1:78">
      <c r="A499">
        <v>498</v>
      </c>
      <c r="B499">
        <v>11005</v>
      </c>
      <c r="C499" t="s">
        <v>44</v>
      </c>
      <c r="D499" t="s">
        <v>1214</v>
      </c>
      <c r="E499"/>
      <c r="F499" t="s">
        <v>80</v>
      </c>
      <c r="G499" t="s">
        <v>80</v>
      </c>
      <c r="H499">
        <v>5</v>
      </c>
      <c r="I499">
        <v>0</v>
      </c>
      <c r="J499">
        <v>0</v>
      </c>
      <c r="K499">
        <v>0</v>
      </c>
      <c r="L499">
        <v>1</v>
      </c>
      <c r="M499" t="s">
        <v>47</v>
      </c>
      <c r="O499" t="s">
        <v>81</v>
      </c>
      <c r="P499" t="s">
        <v>21</v>
      </c>
      <c r="Q499" t="s">
        <v>17</v>
      </c>
      <c r="R499" t="s">
        <v>58</v>
      </c>
      <c r="S499"/>
      <c r="T499"/>
      <c r="U499"/>
      <c r="V499" t="s">
        <v>1215</v>
      </c>
      <c r="W499" t="s">
        <v>47</v>
      </c>
      <c r="X499"/>
      <c r="Y499" t="s">
        <v>51</v>
      </c>
      <c r="Z499" t="s">
        <v>51</v>
      </c>
      <c r="AA499" t="s">
        <v>1001</v>
      </c>
      <c r="AB499">
        <v>5060</v>
      </c>
      <c r="AC499" t="s">
        <v>47</v>
      </c>
      <c r="AD499">
        <v>0</v>
      </c>
      <c r="AE499">
        <v>0</v>
      </c>
      <c r="AF499" t="s">
        <v>47</v>
      </c>
      <c r="AG499">
        <v>0</v>
      </c>
      <c r="AH499">
        <v>0</v>
      </c>
      <c r="AI499" t="s">
        <v>47</v>
      </c>
      <c r="AJ499">
        <v>0.0</v>
      </c>
      <c r="AK499">
        <v>0.0</v>
      </c>
      <c r="AL499" t="s">
        <v>52</v>
      </c>
      <c r="AM499" s="3">
        <v>15</v>
      </c>
      <c r="AN499" s="4">
        <v>180.0</v>
      </c>
      <c r="AO499" s="3">
        <v>0.0</v>
      </c>
      <c r="AP499" s="3">
        <v>0</v>
      </c>
      <c r="AQ499" s="3">
        <v>0</v>
      </c>
      <c r="AR499" s="5">
        <f>(AN499 * AQ499 / 100) + AN499</f>
        <v>180</v>
      </c>
      <c r="AS499" s="4">
        <v>180.0</v>
      </c>
      <c r="AT499" s="3">
        <v>0</v>
      </c>
      <c r="AU499" s="5">
        <f>(AR499 * AT499 / 100) + AR499</f>
        <v>180</v>
      </c>
    </row>
    <row r="500" spans="1:78">
      <c r="A500">
        <v>499</v>
      </c>
      <c r="B500">
        <v>11014</v>
      </c>
      <c r="C500" t="s">
        <v>44</v>
      </c>
      <c r="D500" t="s">
        <v>1216</v>
      </c>
      <c r="E500"/>
      <c r="F500" t="s">
        <v>80</v>
      </c>
      <c r="G500" t="s">
        <v>80</v>
      </c>
      <c r="H500">
        <v>5</v>
      </c>
      <c r="I500">
        <v>0</v>
      </c>
      <c r="J500">
        <v>0</v>
      </c>
      <c r="K500">
        <v>0</v>
      </c>
      <c r="L500">
        <v>1</v>
      </c>
      <c r="M500" t="s">
        <v>47</v>
      </c>
      <c r="O500" t="s">
        <v>81</v>
      </c>
      <c r="P500" t="s">
        <v>21</v>
      </c>
      <c r="Q500" t="s">
        <v>17</v>
      </c>
      <c r="R500" t="s">
        <v>58</v>
      </c>
      <c r="S500"/>
      <c r="T500"/>
      <c r="U500"/>
      <c r="V500" t="s">
        <v>1217</v>
      </c>
      <c r="W500" t="s">
        <v>47</v>
      </c>
      <c r="X500"/>
      <c r="Y500" t="s">
        <v>51</v>
      </c>
      <c r="Z500" t="s">
        <v>51</v>
      </c>
      <c r="AA500" t="s">
        <v>1005</v>
      </c>
      <c r="AB500" t="s">
        <v>1218</v>
      </c>
      <c r="AC500" t="s">
        <v>47</v>
      </c>
      <c r="AD500">
        <v>0</v>
      </c>
      <c r="AE500">
        <v>0</v>
      </c>
      <c r="AF500" t="s">
        <v>47</v>
      </c>
      <c r="AG500">
        <v>0</v>
      </c>
      <c r="AH500">
        <v>0</v>
      </c>
      <c r="AI500" t="s">
        <v>47</v>
      </c>
      <c r="AJ500">
        <v>0.0</v>
      </c>
      <c r="AK500">
        <v>0.0</v>
      </c>
      <c r="AL500" t="s">
        <v>52</v>
      </c>
      <c r="AM500" s="3">
        <v>15</v>
      </c>
      <c r="AN500" s="4">
        <v>60.0</v>
      </c>
      <c r="AO500" s="3">
        <v>0.0</v>
      </c>
      <c r="AP500" s="3">
        <v>0</v>
      </c>
      <c r="AQ500" s="3">
        <v>0</v>
      </c>
      <c r="AR500" s="5">
        <f>(AN500 * AQ500 / 100) + AN500</f>
        <v>60</v>
      </c>
      <c r="AS500" s="4">
        <v>60.0</v>
      </c>
      <c r="AT500" s="3">
        <v>0</v>
      </c>
      <c r="AU500" s="5">
        <f>(AR500 * AT500 / 100) + AR500</f>
        <v>60</v>
      </c>
    </row>
    <row r="501" spans="1:78">
      <c r="A501">
        <v>500</v>
      </c>
      <c r="B501">
        <v>11015</v>
      </c>
      <c r="C501" t="s">
        <v>44</v>
      </c>
      <c r="D501" t="s">
        <v>1219</v>
      </c>
      <c r="E501"/>
      <c r="F501" t="s">
        <v>80</v>
      </c>
      <c r="G501" t="s">
        <v>80</v>
      </c>
      <c r="H501">
        <v>5</v>
      </c>
      <c r="I501">
        <v>0</v>
      </c>
      <c r="J501">
        <v>0</v>
      </c>
      <c r="K501">
        <v>0</v>
      </c>
      <c r="L501">
        <v>1</v>
      </c>
      <c r="M501" t="s">
        <v>47</v>
      </c>
      <c r="O501" t="s">
        <v>311</v>
      </c>
      <c r="P501" t="s">
        <v>21</v>
      </c>
      <c r="Q501" t="s">
        <v>17</v>
      </c>
      <c r="R501" t="s">
        <v>58</v>
      </c>
      <c r="S501"/>
      <c r="T501"/>
      <c r="U501"/>
      <c r="V501" t="s">
        <v>1220</v>
      </c>
      <c r="W501" t="s">
        <v>47</v>
      </c>
      <c r="X501"/>
      <c r="Y501" t="s">
        <v>51</v>
      </c>
      <c r="Z501" t="s">
        <v>51</v>
      </c>
      <c r="AA501" t="s">
        <v>1075</v>
      </c>
      <c r="AB501">
        <v>6240</v>
      </c>
      <c r="AC501" t="s">
        <v>47</v>
      </c>
      <c r="AD501">
        <v>0</v>
      </c>
      <c r="AE501">
        <v>0</v>
      </c>
      <c r="AF501" t="s">
        <v>47</v>
      </c>
      <c r="AG501">
        <v>0</v>
      </c>
      <c r="AH501">
        <v>0</v>
      </c>
      <c r="AI501" t="s">
        <v>47</v>
      </c>
      <c r="AJ501">
        <v>0.0</v>
      </c>
      <c r="AK501">
        <v>0.0</v>
      </c>
      <c r="AL501" t="s">
        <v>52</v>
      </c>
      <c r="AM501" s="3">
        <v>15</v>
      </c>
      <c r="AN501" s="4">
        <v>100.0</v>
      </c>
      <c r="AO501" s="3">
        <v>0.0</v>
      </c>
      <c r="AP501" s="3">
        <v>0</v>
      </c>
      <c r="AQ501" s="3">
        <v>0</v>
      </c>
      <c r="AR501" s="5">
        <f>(AN501 * AQ501 / 100) + AN501</f>
        <v>100</v>
      </c>
      <c r="AS501" s="4">
        <v>100.0</v>
      </c>
      <c r="AT501" s="3">
        <v>0</v>
      </c>
      <c r="AU501" s="5">
        <f>(AR501 * AT501 / 100) + AR501</f>
        <v>100</v>
      </c>
    </row>
    <row r="502" spans="1:78">
      <c r="A502">
        <v>501</v>
      </c>
      <c r="B502">
        <v>11016</v>
      </c>
      <c r="C502" t="s">
        <v>44</v>
      </c>
      <c r="D502" t="s">
        <v>1221</v>
      </c>
      <c r="E502"/>
      <c r="F502" t="s">
        <v>80</v>
      </c>
      <c r="G502" t="s">
        <v>80</v>
      </c>
      <c r="H502">
        <v>5</v>
      </c>
      <c r="I502">
        <v>0</v>
      </c>
      <c r="J502">
        <v>0</v>
      </c>
      <c r="K502">
        <v>0</v>
      </c>
      <c r="L502">
        <v>1</v>
      </c>
      <c r="M502" t="s">
        <v>47</v>
      </c>
      <c r="O502" t="s">
        <v>311</v>
      </c>
      <c r="P502" t="s">
        <v>21</v>
      </c>
      <c r="Q502" t="s">
        <v>17</v>
      </c>
      <c r="R502" t="s">
        <v>58</v>
      </c>
      <c r="S502"/>
      <c r="T502"/>
      <c r="U502"/>
      <c r="V502" t="s">
        <v>1220</v>
      </c>
      <c r="W502" t="s">
        <v>47</v>
      </c>
      <c r="X502"/>
      <c r="Y502" t="s">
        <v>51</v>
      </c>
      <c r="Z502" t="s">
        <v>51</v>
      </c>
      <c r="AA502" t="s">
        <v>1075</v>
      </c>
      <c r="AB502" t="s">
        <v>1222</v>
      </c>
      <c r="AC502" t="s">
        <v>47</v>
      </c>
      <c r="AD502">
        <v>0</v>
      </c>
      <c r="AE502">
        <v>0</v>
      </c>
      <c r="AF502" t="s">
        <v>47</v>
      </c>
      <c r="AG502">
        <v>0</v>
      </c>
      <c r="AH502">
        <v>0</v>
      </c>
      <c r="AI502" t="s">
        <v>47</v>
      </c>
      <c r="AJ502">
        <v>0.0</v>
      </c>
      <c r="AK502">
        <v>0.0</v>
      </c>
      <c r="AL502" t="s">
        <v>52</v>
      </c>
      <c r="AM502" s="3">
        <v>15</v>
      </c>
      <c r="AN502" s="4">
        <v>120.0</v>
      </c>
      <c r="AO502" s="3">
        <v>0.0</v>
      </c>
      <c r="AP502" s="3">
        <v>0</v>
      </c>
      <c r="AQ502" s="3">
        <v>0</v>
      </c>
      <c r="AR502" s="5">
        <f>(AN502 * AQ502 / 100) + AN502</f>
        <v>120</v>
      </c>
      <c r="AS502" s="4">
        <v>120.0</v>
      </c>
      <c r="AT502" s="3">
        <v>0</v>
      </c>
      <c r="AU502" s="5">
        <f>(AR502 * AT502 / 100) + AR502</f>
        <v>120</v>
      </c>
    </row>
    <row r="503" spans="1:78">
      <c r="A503">
        <v>502</v>
      </c>
      <c r="B503">
        <v>11017</v>
      </c>
      <c r="C503" t="s">
        <v>44</v>
      </c>
      <c r="D503" t="s">
        <v>1223</v>
      </c>
      <c r="E503"/>
      <c r="F503" t="s">
        <v>80</v>
      </c>
      <c r="G503" t="s">
        <v>80</v>
      </c>
      <c r="H503">
        <v>5</v>
      </c>
      <c r="I503">
        <v>0</v>
      </c>
      <c r="J503">
        <v>0</v>
      </c>
      <c r="K503">
        <v>0</v>
      </c>
      <c r="L503">
        <v>1</v>
      </c>
      <c r="M503" t="s">
        <v>47</v>
      </c>
      <c r="O503" t="s">
        <v>311</v>
      </c>
      <c r="P503" t="s">
        <v>21</v>
      </c>
      <c r="Q503" t="s">
        <v>17</v>
      </c>
      <c r="R503" t="s">
        <v>58</v>
      </c>
      <c r="S503"/>
      <c r="T503"/>
      <c r="U503"/>
      <c r="V503" t="s">
        <v>1224</v>
      </c>
      <c r="W503" t="s">
        <v>47</v>
      </c>
      <c r="X503"/>
      <c r="Y503" t="s">
        <v>51</v>
      </c>
      <c r="Z503" t="s">
        <v>51</v>
      </c>
      <c r="AA503" t="s">
        <v>47</v>
      </c>
      <c r="AB503" t="s">
        <v>47</v>
      </c>
      <c r="AC503" t="s">
        <v>47</v>
      </c>
      <c r="AD503">
        <v>0</v>
      </c>
      <c r="AE503">
        <v>0</v>
      </c>
      <c r="AF503" t="s">
        <v>47</v>
      </c>
      <c r="AG503">
        <v>0</v>
      </c>
      <c r="AH503">
        <v>0</v>
      </c>
      <c r="AI503" t="s">
        <v>47</v>
      </c>
      <c r="AJ503">
        <v>0.0</v>
      </c>
      <c r="AK503">
        <v>0.0</v>
      </c>
      <c r="AL503" t="s">
        <v>52</v>
      </c>
      <c r="AM503" s="3">
        <v>15</v>
      </c>
      <c r="AN503" s="4">
        <v>80.0</v>
      </c>
      <c r="AO503" s="3">
        <v>0.0</v>
      </c>
      <c r="AP503" s="3">
        <v>0</v>
      </c>
      <c r="AQ503" s="3">
        <v>0</v>
      </c>
      <c r="AR503" s="5">
        <f>(AN503 * AQ503 / 100) + AN503</f>
        <v>80</v>
      </c>
      <c r="AS503" s="4">
        <v>80.0</v>
      </c>
      <c r="AT503" s="3">
        <v>0</v>
      </c>
      <c r="AU503" s="5">
        <f>(AR503 * AT503 / 100) + AR503</f>
        <v>80</v>
      </c>
    </row>
    <row r="504" spans="1:78">
      <c r="A504">
        <v>503</v>
      </c>
      <c r="B504">
        <v>11018</v>
      </c>
      <c r="C504" t="s">
        <v>44</v>
      </c>
      <c r="D504" t="s">
        <v>1225</v>
      </c>
      <c r="E504"/>
      <c r="F504" t="s">
        <v>80</v>
      </c>
      <c r="G504" t="s">
        <v>80</v>
      </c>
      <c r="H504">
        <v>5</v>
      </c>
      <c r="I504">
        <v>0</v>
      </c>
      <c r="J504">
        <v>0</v>
      </c>
      <c r="K504">
        <v>0</v>
      </c>
      <c r="L504">
        <v>1</v>
      </c>
      <c r="M504" t="s">
        <v>47</v>
      </c>
      <c r="O504" t="s">
        <v>311</v>
      </c>
      <c r="P504" t="s">
        <v>21</v>
      </c>
      <c r="Q504" t="s">
        <v>17</v>
      </c>
      <c r="R504" t="s">
        <v>58</v>
      </c>
      <c r="S504"/>
      <c r="T504"/>
      <c r="U504"/>
      <c r="V504" t="s">
        <v>255</v>
      </c>
      <c r="W504" t="s">
        <v>47</v>
      </c>
      <c r="X504"/>
      <c r="Y504" t="s">
        <v>51</v>
      </c>
      <c r="Z504" t="s">
        <v>51</v>
      </c>
      <c r="AA504" t="s">
        <v>256</v>
      </c>
      <c r="AB504" t="s">
        <v>1226</v>
      </c>
      <c r="AC504" t="s">
        <v>47</v>
      </c>
      <c r="AD504">
        <v>0</v>
      </c>
      <c r="AE504">
        <v>0</v>
      </c>
      <c r="AF504" t="s">
        <v>47</v>
      </c>
      <c r="AG504">
        <v>0</v>
      </c>
      <c r="AH504">
        <v>0</v>
      </c>
      <c r="AI504" t="s">
        <v>47</v>
      </c>
      <c r="AJ504">
        <v>0.0</v>
      </c>
      <c r="AK504">
        <v>0.0</v>
      </c>
      <c r="AL504" t="s">
        <v>52</v>
      </c>
      <c r="AM504" s="3">
        <v>15</v>
      </c>
      <c r="AN504" s="4">
        <v>70.0</v>
      </c>
      <c r="AO504" s="3">
        <v>0.0</v>
      </c>
      <c r="AP504" s="3">
        <v>0</v>
      </c>
      <c r="AQ504" s="3">
        <v>0</v>
      </c>
      <c r="AR504" s="5">
        <f>(AN504 * AQ504 / 100) + AN504</f>
        <v>70</v>
      </c>
      <c r="AS504" s="4">
        <v>70.0</v>
      </c>
      <c r="AT504" s="3">
        <v>0</v>
      </c>
      <c r="AU504" s="5">
        <f>(AR504 * AT504 / 100) + AR504</f>
        <v>70</v>
      </c>
    </row>
    <row r="505" spans="1:78">
      <c r="A505">
        <v>504</v>
      </c>
      <c r="B505">
        <v>11019</v>
      </c>
      <c r="C505" t="s">
        <v>44</v>
      </c>
      <c r="D505" t="s">
        <v>1227</v>
      </c>
      <c r="E505"/>
      <c r="F505" t="s">
        <v>80</v>
      </c>
      <c r="G505" t="s">
        <v>80</v>
      </c>
      <c r="H505">
        <v>5</v>
      </c>
      <c r="I505">
        <v>0</v>
      </c>
      <c r="J505">
        <v>0</v>
      </c>
      <c r="K505">
        <v>0</v>
      </c>
      <c r="L505">
        <v>1</v>
      </c>
      <c r="M505" t="s">
        <v>47</v>
      </c>
      <c r="O505" t="s">
        <v>311</v>
      </c>
      <c r="P505" t="s">
        <v>21</v>
      </c>
      <c r="Q505" t="s">
        <v>17</v>
      </c>
      <c r="R505" t="s">
        <v>58</v>
      </c>
      <c r="S505"/>
      <c r="T505"/>
      <c r="U505"/>
      <c r="V505" t="s">
        <v>255</v>
      </c>
      <c r="W505" t="s">
        <v>47</v>
      </c>
      <c r="X505"/>
      <c r="Y505" t="s">
        <v>51</v>
      </c>
      <c r="Z505" t="s">
        <v>51</v>
      </c>
      <c r="AA505" t="s">
        <v>256</v>
      </c>
      <c r="AB505">
        <v>117</v>
      </c>
      <c r="AC505" t="s">
        <v>47</v>
      </c>
      <c r="AD505">
        <v>0</v>
      </c>
      <c r="AE505">
        <v>0</v>
      </c>
      <c r="AF505" t="s">
        <v>47</v>
      </c>
      <c r="AG505">
        <v>0</v>
      </c>
      <c r="AH505">
        <v>0</v>
      </c>
      <c r="AI505" t="s">
        <v>47</v>
      </c>
      <c r="AJ505">
        <v>0.0</v>
      </c>
      <c r="AK505">
        <v>0.0</v>
      </c>
      <c r="AL505" t="s">
        <v>52</v>
      </c>
      <c r="AM505" s="3">
        <v>15</v>
      </c>
      <c r="AN505" s="4">
        <v>65.0</v>
      </c>
      <c r="AO505" s="3">
        <v>0.0</v>
      </c>
      <c r="AP505" s="3">
        <v>0</v>
      </c>
      <c r="AQ505" s="3">
        <v>0</v>
      </c>
      <c r="AR505" s="5">
        <f>(AN505 * AQ505 / 100) + AN505</f>
        <v>65</v>
      </c>
      <c r="AS505" s="4">
        <v>65.0</v>
      </c>
      <c r="AT505" s="3">
        <v>0</v>
      </c>
      <c r="AU505" s="5">
        <f>(AR505 * AT505 / 100) + AR505</f>
        <v>65</v>
      </c>
    </row>
    <row r="506" spans="1:78">
      <c r="A506">
        <v>505</v>
      </c>
      <c r="B506">
        <v>11508</v>
      </c>
      <c r="C506" t="s">
        <v>44</v>
      </c>
      <c r="D506" t="s">
        <v>1228</v>
      </c>
      <c r="E506"/>
      <c r="F506" t="s">
        <v>80</v>
      </c>
      <c r="G506" t="s">
        <v>80</v>
      </c>
      <c r="H506">
        <v>2</v>
      </c>
      <c r="I506">
        <v>0</v>
      </c>
      <c r="J506">
        <v>0</v>
      </c>
      <c r="K506">
        <v>0</v>
      </c>
      <c r="L506">
        <v>1</v>
      </c>
      <c r="M506" t="s">
        <v>47</v>
      </c>
      <c r="O506" t="s">
        <v>1208</v>
      </c>
      <c r="P506" t="s">
        <v>21</v>
      </c>
      <c r="Q506" t="s">
        <v>17</v>
      </c>
      <c r="R506" t="s">
        <v>140</v>
      </c>
      <c r="S506"/>
      <c r="T506"/>
      <c r="U506"/>
      <c r="V506" t="s">
        <v>1229</v>
      </c>
      <c r="W506" t="s">
        <v>47</v>
      </c>
      <c r="X506" t="s">
        <v>1210</v>
      </c>
      <c r="Y506" t="s">
        <v>51</v>
      </c>
      <c r="Z506" t="s">
        <v>51</v>
      </c>
      <c r="AA506" t="s">
        <v>138</v>
      </c>
      <c r="AB506">
        <v>319</v>
      </c>
      <c r="AC506" t="s">
        <v>47</v>
      </c>
      <c r="AD506">
        <v>0</v>
      </c>
      <c r="AE506">
        <v>0</v>
      </c>
      <c r="AF506" t="s">
        <v>47</v>
      </c>
      <c r="AG506">
        <v>0</v>
      </c>
      <c r="AH506">
        <v>0</v>
      </c>
      <c r="AI506" t="s">
        <v>47</v>
      </c>
      <c r="AJ506">
        <v>0.0</v>
      </c>
      <c r="AK506">
        <v>0.0</v>
      </c>
      <c r="AL506" t="s">
        <v>52</v>
      </c>
      <c r="AM506" s="3">
        <v>15</v>
      </c>
      <c r="AN506" s="4">
        <v>84.0</v>
      </c>
      <c r="AO506" s="3">
        <v>0.0</v>
      </c>
      <c r="AP506" s="3">
        <v>0</v>
      </c>
      <c r="AQ506" s="3">
        <v>0</v>
      </c>
      <c r="AR506" s="5">
        <f>(AN506 * AQ506 / 100) + AN506</f>
        <v>84</v>
      </c>
      <c r="AS506" s="4">
        <v>84.0</v>
      </c>
      <c r="AT506" s="3">
        <v>0</v>
      </c>
      <c r="AU506" s="5">
        <f>(AR506 * AT506 / 100) + AR506</f>
        <v>84</v>
      </c>
    </row>
    <row r="507" spans="1:78">
      <c r="A507">
        <v>506</v>
      </c>
      <c r="B507">
        <v>11509</v>
      </c>
      <c r="C507" t="s">
        <v>44</v>
      </c>
      <c r="D507" t="s">
        <v>1230</v>
      </c>
      <c r="E507"/>
      <c r="F507" t="s">
        <v>80</v>
      </c>
      <c r="G507" t="s">
        <v>80</v>
      </c>
      <c r="H507">
        <v>5</v>
      </c>
      <c r="I507">
        <v>0</v>
      </c>
      <c r="J507">
        <v>0</v>
      </c>
      <c r="K507">
        <v>0</v>
      </c>
      <c r="L507">
        <v>1</v>
      </c>
      <c r="M507" t="s">
        <v>47</v>
      </c>
      <c r="O507" t="s">
        <v>1208</v>
      </c>
      <c r="P507" t="s">
        <v>21</v>
      </c>
      <c r="Q507" t="s">
        <v>17</v>
      </c>
      <c r="R507" t="s">
        <v>140</v>
      </c>
      <c r="S507"/>
      <c r="T507"/>
      <c r="U507"/>
      <c r="V507" t="s">
        <v>1231</v>
      </c>
      <c r="W507" t="s">
        <v>47</v>
      </c>
      <c r="X507" t="s">
        <v>1210</v>
      </c>
      <c r="Y507" t="s">
        <v>51</v>
      </c>
      <c r="Z507" t="s">
        <v>51</v>
      </c>
      <c r="AA507" t="s">
        <v>138</v>
      </c>
      <c r="AB507">
        <v>116</v>
      </c>
      <c r="AC507" t="s">
        <v>47</v>
      </c>
      <c r="AD507">
        <v>0</v>
      </c>
      <c r="AE507">
        <v>0</v>
      </c>
      <c r="AF507" t="s">
        <v>47</v>
      </c>
      <c r="AG507">
        <v>0</v>
      </c>
      <c r="AH507">
        <v>0</v>
      </c>
      <c r="AI507" t="s">
        <v>47</v>
      </c>
      <c r="AJ507">
        <v>0.0</v>
      </c>
      <c r="AK507">
        <v>0.0</v>
      </c>
      <c r="AL507" t="s">
        <v>52</v>
      </c>
      <c r="AM507" s="3">
        <v>15</v>
      </c>
      <c r="AN507" s="4">
        <v>120.0</v>
      </c>
      <c r="AO507" s="3">
        <v>0.0</v>
      </c>
      <c r="AP507" s="3">
        <v>0</v>
      </c>
      <c r="AQ507" s="3">
        <v>0</v>
      </c>
      <c r="AR507" s="5">
        <f>(AN507 * AQ507 / 100) + AN507</f>
        <v>120</v>
      </c>
      <c r="AS507" s="4">
        <v>120.0</v>
      </c>
      <c r="AT507" s="3">
        <v>0</v>
      </c>
      <c r="AU507" s="5">
        <f>(AR507 * AT507 / 100) + AR507</f>
        <v>120</v>
      </c>
    </row>
    <row r="508" spans="1:78">
      <c r="A508">
        <v>507</v>
      </c>
      <c r="B508">
        <v>11510</v>
      </c>
      <c r="C508" t="s">
        <v>44</v>
      </c>
      <c r="D508" t="s">
        <v>1232</v>
      </c>
      <c r="E508"/>
      <c r="F508" t="s">
        <v>80</v>
      </c>
      <c r="G508" t="s">
        <v>80</v>
      </c>
      <c r="H508">
        <v>5</v>
      </c>
      <c r="I508">
        <v>0</v>
      </c>
      <c r="J508">
        <v>0</v>
      </c>
      <c r="K508">
        <v>0</v>
      </c>
      <c r="L508">
        <v>1</v>
      </c>
      <c r="M508" t="s">
        <v>47</v>
      </c>
      <c r="O508" t="s">
        <v>1208</v>
      </c>
      <c r="P508" t="s">
        <v>21</v>
      </c>
      <c r="Q508" t="s">
        <v>17</v>
      </c>
      <c r="R508" t="s">
        <v>140</v>
      </c>
      <c r="S508"/>
      <c r="T508"/>
      <c r="U508"/>
      <c r="V508" t="s">
        <v>1233</v>
      </c>
      <c r="W508" t="s">
        <v>47</v>
      </c>
      <c r="X508" t="s">
        <v>1210</v>
      </c>
      <c r="Y508" t="s">
        <v>51</v>
      </c>
      <c r="Z508" t="s">
        <v>51</v>
      </c>
      <c r="AA508" t="s">
        <v>138</v>
      </c>
      <c r="AB508">
        <v>319</v>
      </c>
      <c r="AC508" t="s">
        <v>47</v>
      </c>
      <c r="AD508">
        <v>0</v>
      </c>
      <c r="AE508">
        <v>0</v>
      </c>
      <c r="AF508" t="s">
        <v>47</v>
      </c>
      <c r="AG508">
        <v>0</v>
      </c>
      <c r="AH508">
        <v>0</v>
      </c>
      <c r="AI508" t="s">
        <v>47</v>
      </c>
      <c r="AJ508">
        <v>0.0</v>
      </c>
      <c r="AK508">
        <v>0.0</v>
      </c>
      <c r="AL508" t="s">
        <v>52</v>
      </c>
      <c r="AM508" s="3">
        <v>15</v>
      </c>
      <c r="AN508" s="4">
        <v>120.0</v>
      </c>
      <c r="AO508" s="3">
        <v>0.0</v>
      </c>
      <c r="AP508" s="3">
        <v>0</v>
      </c>
      <c r="AQ508" s="3">
        <v>0</v>
      </c>
      <c r="AR508" s="5">
        <f>(AN508 * AQ508 / 100) + AN508</f>
        <v>120</v>
      </c>
      <c r="AS508" s="4">
        <v>120.0</v>
      </c>
      <c r="AT508" s="3">
        <v>0</v>
      </c>
      <c r="AU508" s="5">
        <f>(AR508 * AT508 / 100) + AR508</f>
        <v>120</v>
      </c>
    </row>
    <row r="509" spans="1:78">
      <c r="A509">
        <v>508</v>
      </c>
      <c r="B509">
        <v>11511</v>
      </c>
      <c r="C509" t="s">
        <v>44</v>
      </c>
      <c r="D509" t="s">
        <v>1234</v>
      </c>
      <c r="E509"/>
      <c r="F509" t="s">
        <v>80</v>
      </c>
      <c r="G509" t="s">
        <v>80</v>
      </c>
      <c r="H509">
        <v>2</v>
      </c>
      <c r="I509">
        <v>0</v>
      </c>
      <c r="J509">
        <v>0</v>
      </c>
      <c r="K509">
        <v>0</v>
      </c>
      <c r="L509">
        <v>1</v>
      </c>
      <c r="M509" t="s">
        <v>47</v>
      </c>
      <c r="O509" t="s">
        <v>161</v>
      </c>
      <c r="P509" t="s">
        <v>21</v>
      </c>
      <c r="Q509" t="s">
        <v>17</v>
      </c>
      <c r="R509" t="s">
        <v>62</v>
      </c>
      <c r="S509"/>
      <c r="T509"/>
      <c r="U509"/>
      <c r="V509" t="s">
        <v>1235</v>
      </c>
      <c r="W509" t="s">
        <v>47</v>
      </c>
      <c r="X509" t="s">
        <v>657</v>
      </c>
      <c r="Y509" t="s">
        <v>51</v>
      </c>
      <c r="Z509" t="s">
        <v>51</v>
      </c>
      <c r="AA509" t="s">
        <v>138</v>
      </c>
      <c r="AB509">
        <v>108</v>
      </c>
      <c r="AC509" t="s">
        <v>47</v>
      </c>
      <c r="AD509">
        <v>0</v>
      </c>
      <c r="AE509">
        <v>0</v>
      </c>
      <c r="AF509" t="s">
        <v>47</v>
      </c>
      <c r="AG509">
        <v>0</v>
      </c>
      <c r="AH509">
        <v>0</v>
      </c>
      <c r="AI509" t="s">
        <v>47</v>
      </c>
      <c r="AJ509">
        <v>0.0</v>
      </c>
      <c r="AK509">
        <v>0.0</v>
      </c>
      <c r="AL509" t="s">
        <v>52</v>
      </c>
      <c r="AM509" s="3">
        <v>15</v>
      </c>
      <c r="AN509" s="4">
        <v>89.25</v>
      </c>
      <c r="AO509" s="3">
        <v>0.0</v>
      </c>
      <c r="AP509" s="3">
        <v>0</v>
      </c>
      <c r="AQ509" s="3">
        <v>0</v>
      </c>
      <c r="AR509" s="5">
        <f>(AN509 * AQ509 / 100) + AN509</f>
        <v>89.25</v>
      </c>
      <c r="AS509" s="4">
        <v>89.25</v>
      </c>
      <c r="AT509" s="3">
        <v>0</v>
      </c>
      <c r="AU509" s="5">
        <f>(AR509 * AT509 / 100) + AR509</f>
        <v>89.25</v>
      </c>
    </row>
    <row r="510" spans="1:78">
      <c r="A510">
        <v>509</v>
      </c>
      <c r="B510">
        <v>11512</v>
      </c>
      <c r="C510" t="s">
        <v>44</v>
      </c>
      <c r="D510" t="s">
        <v>1236</v>
      </c>
      <c r="E510"/>
      <c r="F510" t="s">
        <v>80</v>
      </c>
      <c r="G510" t="s">
        <v>80</v>
      </c>
      <c r="H510">
        <v>2</v>
      </c>
      <c r="I510">
        <v>0</v>
      </c>
      <c r="J510">
        <v>0</v>
      </c>
      <c r="K510">
        <v>0</v>
      </c>
      <c r="L510">
        <v>1</v>
      </c>
      <c r="M510" t="s">
        <v>47</v>
      </c>
      <c r="O510" t="s">
        <v>161</v>
      </c>
      <c r="P510" t="s">
        <v>21</v>
      </c>
      <c r="Q510" t="s">
        <v>17</v>
      </c>
      <c r="R510" t="s">
        <v>62</v>
      </c>
      <c r="S510"/>
      <c r="T510"/>
      <c r="U510"/>
      <c r="V510" t="s">
        <v>1235</v>
      </c>
      <c r="W510" t="s">
        <v>47</v>
      </c>
      <c r="X510" t="s">
        <v>657</v>
      </c>
      <c r="Y510" t="s">
        <v>51</v>
      </c>
      <c r="Z510" t="s">
        <v>51</v>
      </c>
      <c r="AA510" t="s">
        <v>138</v>
      </c>
      <c r="AB510">
        <v>508</v>
      </c>
      <c r="AC510" t="s">
        <v>47</v>
      </c>
      <c r="AD510">
        <v>0</v>
      </c>
      <c r="AE510">
        <v>0</v>
      </c>
      <c r="AF510" t="s">
        <v>47</v>
      </c>
      <c r="AG510">
        <v>0</v>
      </c>
      <c r="AH510">
        <v>0</v>
      </c>
      <c r="AI510" t="s">
        <v>47</v>
      </c>
      <c r="AJ510">
        <v>0.0</v>
      </c>
      <c r="AK510">
        <v>0.0</v>
      </c>
      <c r="AL510" t="s">
        <v>52</v>
      </c>
      <c r="AM510" s="3">
        <v>15</v>
      </c>
      <c r="AN510" s="4">
        <v>89.25</v>
      </c>
      <c r="AO510" s="3">
        <v>0.0</v>
      </c>
      <c r="AP510" s="3">
        <v>0</v>
      </c>
      <c r="AQ510" s="3">
        <v>0</v>
      </c>
      <c r="AR510" s="5">
        <f>(AN510 * AQ510 / 100) + AN510</f>
        <v>89.25</v>
      </c>
      <c r="AS510" s="4">
        <v>89.25</v>
      </c>
      <c r="AT510" s="3">
        <v>0</v>
      </c>
      <c r="AU510" s="5">
        <f>(AR510 * AT510 / 100) + AR510</f>
        <v>89.25</v>
      </c>
    </row>
    <row r="511" spans="1:78">
      <c r="A511">
        <v>510</v>
      </c>
      <c r="B511">
        <v>11513</v>
      </c>
      <c r="C511" t="s">
        <v>44</v>
      </c>
      <c r="D511" t="s">
        <v>1237</v>
      </c>
      <c r="E511"/>
      <c r="F511" t="s">
        <v>80</v>
      </c>
      <c r="G511" t="s">
        <v>80</v>
      </c>
      <c r="H511">
        <v>2</v>
      </c>
      <c r="I511">
        <v>0</v>
      </c>
      <c r="J511">
        <v>0</v>
      </c>
      <c r="K511">
        <v>0</v>
      </c>
      <c r="L511">
        <v>1</v>
      </c>
      <c r="M511" t="s">
        <v>47</v>
      </c>
      <c r="O511" t="s">
        <v>161</v>
      </c>
      <c r="P511" t="s">
        <v>21</v>
      </c>
      <c r="Q511" t="s">
        <v>17</v>
      </c>
      <c r="R511" t="s">
        <v>62</v>
      </c>
      <c r="S511"/>
      <c r="T511"/>
      <c r="U511"/>
      <c r="V511" t="s">
        <v>656</v>
      </c>
      <c r="W511" t="s">
        <v>47</v>
      </c>
      <c r="X511" t="s">
        <v>657</v>
      </c>
      <c r="Y511" t="s">
        <v>51</v>
      </c>
      <c r="Z511" t="s">
        <v>51</v>
      </c>
      <c r="AA511" t="s">
        <v>138</v>
      </c>
      <c r="AB511">
        <v>108</v>
      </c>
      <c r="AC511" t="s">
        <v>47</v>
      </c>
      <c r="AD511">
        <v>0</v>
      </c>
      <c r="AE511">
        <v>0</v>
      </c>
      <c r="AF511" t="s">
        <v>47</v>
      </c>
      <c r="AG511">
        <v>0</v>
      </c>
      <c r="AH511">
        <v>0</v>
      </c>
      <c r="AI511" t="s">
        <v>47</v>
      </c>
      <c r="AJ511">
        <v>0.0</v>
      </c>
      <c r="AK511">
        <v>0.0</v>
      </c>
      <c r="AL511" t="s">
        <v>52</v>
      </c>
      <c r="AM511" s="3">
        <v>15</v>
      </c>
      <c r="AN511" s="4">
        <v>105.0</v>
      </c>
      <c r="AO511" s="3">
        <v>0.0</v>
      </c>
      <c r="AP511" s="3">
        <v>0</v>
      </c>
      <c r="AQ511" s="3">
        <v>0</v>
      </c>
      <c r="AR511" s="5">
        <f>(AN511 * AQ511 / 100) + AN511</f>
        <v>105</v>
      </c>
      <c r="AS511" s="4">
        <v>105.0</v>
      </c>
      <c r="AT511" s="3">
        <v>0</v>
      </c>
      <c r="AU511" s="5">
        <f>(AR511 * AT511 / 100) + AR511</f>
        <v>105</v>
      </c>
    </row>
    <row r="512" spans="1:78">
      <c r="A512">
        <v>511</v>
      </c>
      <c r="B512">
        <v>11514</v>
      </c>
      <c r="C512" t="s">
        <v>44</v>
      </c>
      <c r="D512" t="s">
        <v>1238</v>
      </c>
      <c r="E512"/>
      <c r="F512" t="s">
        <v>80</v>
      </c>
      <c r="G512" t="s">
        <v>80</v>
      </c>
      <c r="H512">
        <v>2</v>
      </c>
      <c r="I512">
        <v>0</v>
      </c>
      <c r="J512">
        <v>0</v>
      </c>
      <c r="K512">
        <v>0</v>
      </c>
      <c r="L512">
        <v>1</v>
      </c>
      <c r="M512" t="s">
        <v>47</v>
      </c>
      <c r="O512" t="s">
        <v>161</v>
      </c>
      <c r="P512" t="s">
        <v>21</v>
      </c>
      <c r="Q512" t="s">
        <v>17</v>
      </c>
      <c r="R512" t="s">
        <v>62</v>
      </c>
      <c r="S512"/>
      <c r="T512"/>
      <c r="U512"/>
      <c r="V512" t="s">
        <v>656</v>
      </c>
      <c r="W512" t="s">
        <v>47</v>
      </c>
      <c r="X512" t="s">
        <v>657</v>
      </c>
      <c r="Y512" t="s">
        <v>51</v>
      </c>
      <c r="Z512" t="s">
        <v>51</v>
      </c>
      <c r="AA512" t="s">
        <v>138</v>
      </c>
      <c r="AB512">
        <v>508</v>
      </c>
      <c r="AC512" t="s">
        <v>47</v>
      </c>
      <c r="AD512">
        <v>0</v>
      </c>
      <c r="AE512">
        <v>0</v>
      </c>
      <c r="AF512" t="s">
        <v>47</v>
      </c>
      <c r="AG512">
        <v>0</v>
      </c>
      <c r="AH512">
        <v>0</v>
      </c>
      <c r="AI512" t="s">
        <v>47</v>
      </c>
      <c r="AJ512">
        <v>0.0</v>
      </c>
      <c r="AK512">
        <v>0.0</v>
      </c>
      <c r="AL512" t="s">
        <v>52</v>
      </c>
      <c r="AM512" s="3">
        <v>15</v>
      </c>
      <c r="AN512" s="4">
        <v>105.0</v>
      </c>
      <c r="AO512" s="3">
        <v>0.0</v>
      </c>
      <c r="AP512" s="3">
        <v>0</v>
      </c>
      <c r="AQ512" s="3">
        <v>0</v>
      </c>
      <c r="AR512" s="5">
        <f>(AN512 * AQ512 / 100) + AN512</f>
        <v>105</v>
      </c>
      <c r="AS512" s="4">
        <v>105.0</v>
      </c>
      <c r="AT512" s="3">
        <v>0</v>
      </c>
      <c r="AU512" s="5">
        <f>(AR512 * AT512 / 100) + AR512</f>
        <v>105</v>
      </c>
    </row>
    <row r="513" spans="1:78">
      <c r="A513">
        <v>512</v>
      </c>
      <c r="B513">
        <v>11515</v>
      </c>
      <c r="C513" t="s">
        <v>44</v>
      </c>
      <c r="D513" t="s">
        <v>1239</v>
      </c>
      <c r="E513"/>
      <c r="F513" t="s">
        <v>80</v>
      </c>
      <c r="G513" t="s">
        <v>80</v>
      </c>
      <c r="H513">
        <v>2</v>
      </c>
      <c r="I513">
        <v>0</v>
      </c>
      <c r="J513">
        <v>0</v>
      </c>
      <c r="K513">
        <v>0</v>
      </c>
      <c r="L513">
        <v>1</v>
      </c>
      <c r="M513" t="s">
        <v>47</v>
      </c>
      <c r="O513" t="s">
        <v>161</v>
      </c>
      <c r="P513" t="s">
        <v>21</v>
      </c>
      <c r="Q513" t="s">
        <v>17</v>
      </c>
      <c r="R513" t="s">
        <v>62</v>
      </c>
      <c r="S513"/>
      <c r="T513"/>
      <c r="U513"/>
      <c r="V513" t="s">
        <v>656</v>
      </c>
      <c r="W513" t="s">
        <v>47</v>
      </c>
      <c r="X513" t="s">
        <v>657</v>
      </c>
      <c r="Y513" t="s">
        <v>51</v>
      </c>
      <c r="Z513" t="s">
        <v>51</v>
      </c>
      <c r="AA513" t="s">
        <v>138</v>
      </c>
      <c r="AB513">
        <v>510</v>
      </c>
      <c r="AC513" t="s">
        <v>47</v>
      </c>
      <c r="AD513">
        <v>0</v>
      </c>
      <c r="AE513">
        <v>0</v>
      </c>
      <c r="AF513" t="s">
        <v>47</v>
      </c>
      <c r="AG513">
        <v>0</v>
      </c>
      <c r="AH513">
        <v>0</v>
      </c>
      <c r="AI513" t="s">
        <v>47</v>
      </c>
      <c r="AJ513">
        <v>0.0</v>
      </c>
      <c r="AK513">
        <v>0.0</v>
      </c>
      <c r="AL513" t="s">
        <v>52</v>
      </c>
      <c r="AM513" s="3">
        <v>15</v>
      </c>
      <c r="AN513" s="4">
        <v>105.0</v>
      </c>
      <c r="AO513" s="3">
        <v>0.0</v>
      </c>
      <c r="AP513" s="3">
        <v>0</v>
      </c>
      <c r="AQ513" s="3">
        <v>0</v>
      </c>
      <c r="AR513" s="5">
        <f>(AN513 * AQ513 / 100) + AN513</f>
        <v>105</v>
      </c>
      <c r="AS513" s="4">
        <v>105.0</v>
      </c>
      <c r="AT513" s="3">
        <v>0</v>
      </c>
      <c r="AU513" s="5">
        <f>(AR513 * AT513 / 100) + AR513</f>
        <v>105</v>
      </c>
    </row>
    <row r="514" spans="1:78">
      <c r="A514">
        <v>513</v>
      </c>
      <c r="B514">
        <v>11521</v>
      </c>
      <c r="C514" t="s">
        <v>44</v>
      </c>
      <c r="D514" t="s">
        <v>1240</v>
      </c>
      <c r="E514"/>
      <c r="F514" t="s">
        <v>80</v>
      </c>
      <c r="G514" t="s">
        <v>80</v>
      </c>
      <c r="H514">
        <v>2</v>
      </c>
      <c r="I514">
        <v>0</v>
      </c>
      <c r="J514">
        <v>0</v>
      </c>
      <c r="K514">
        <v>0</v>
      </c>
      <c r="L514">
        <v>1</v>
      </c>
      <c r="M514" t="s">
        <v>47</v>
      </c>
      <c r="O514" t="s">
        <v>482</v>
      </c>
      <c r="P514" t="s">
        <v>21</v>
      </c>
      <c r="Q514" t="s">
        <v>17</v>
      </c>
      <c r="R514" t="s">
        <v>111</v>
      </c>
      <c r="S514"/>
      <c r="T514"/>
      <c r="U514"/>
      <c r="V514" t="s">
        <v>1241</v>
      </c>
      <c r="W514" t="s">
        <v>47</v>
      </c>
      <c r="X514" t="s">
        <v>1242</v>
      </c>
      <c r="Y514" t="s">
        <v>51</v>
      </c>
      <c r="Z514" t="s">
        <v>51</v>
      </c>
      <c r="AA514" t="s">
        <v>138</v>
      </c>
      <c r="AB514">
        <v>138</v>
      </c>
      <c r="AC514" t="s">
        <v>47</v>
      </c>
      <c r="AD514">
        <v>0</v>
      </c>
      <c r="AE514">
        <v>0</v>
      </c>
      <c r="AF514" t="s">
        <v>47</v>
      </c>
      <c r="AG514">
        <v>0</v>
      </c>
      <c r="AH514">
        <v>0</v>
      </c>
      <c r="AI514" t="s">
        <v>47</v>
      </c>
      <c r="AJ514">
        <v>0.0</v>
      </c>
      <c r="AK514">
        <v>0.0</v>
      </c>
      <c r="AL514" t="s">
        <v>52</v>
      </c>
      <c r="AM514" s="3">
        <v>15</v>
      </c>
      <c r="AN514" s="4">
        <v>105.0</v>
      </c>
      <c r="AO514" s="3">
        <v>0.0</v>
      </c>
      <c r="AP514" s="3">
        <v>0</v>
      </c>
      <c r="AQ514" s="3">
        <v>0</v>
      </c>
      <c r="AR514" s="5">
        <f>(AN514 * AQ514 / 100) + AN514</f>
        <v>105</v>
      </c>
      <c r="AS514" s="4">
        <v>105.0</v>
      </c>
      <c r="AT514" s="3">
        <v>0</v>
      </c>
      <c r="AU514" s="5">
        <f>(AR514 * AT514 / 100) + AR514</f>
        <v>105</v>
      </c>
    </row>
    <row r="515" spans="1:78">
      <c r="A515">
        <v>514</v>
      </c>
      <c r="B515">
        <v>11522</v>
      </c>
      <c r="C515" t="s">
        <v>44</v>
      </c>
      <c r="D515" t="s">
        <v>1243</v>
      </c>
      <c r="E515"/>
      <c r="F515" t="s">
        <v>80</v>
      </c>
      <c r="G515" t="s">
        <v>80</v>
      </c>
      <c r="H515">
        <v>5</v>
      </c>
      <c r="I515">
        <v>0</v>
      </c>
      <c r="J515">
        <v>0</v>
      </c>
      <c r="K515">
        <v>0</v>
      </c>
      <c r="L515">
        <v>1</v>
      </c>
      <c r="M515" t="s">
        <v>47</v>
      </c>
      <c r="O515" t="s">
        <v>482</v>
      </c>
      <c r="P515" t="s">
        <v>21</v>
      </c>
      <c r="Q515" t="s">
        <v>17</v>
      </c>
      <c r="R515" t="s">
        <v>111</v>
      </c>
      <c r="S515"/>
      <c r="T515"/>
      <c r="U515"/>
      <c r="V515" t="s">
        <v>1244</v>
      </c>
      <c r="W515" t="s">
        <v>47</v>
      </c>
      <c r="X515" t="s">
        <v>1242</v>
      </c>
      <c r="Y515" t="s">
        <v>51</v>
      </c>
      <c r="Z515" t="s">
        <v>51</v>
      </c>
      <c r="AA515" t="s">
        <v>138</v>
      </c>
      <c r="AB515">
        <v>138</v>
      </c>
      <c r="AC515" t="s">
        <v>47</v>
      </c>
      <c r="AD515">
        <v>0</v>
      </c>
      <c r="AE515">
        <v>0</v>
      </c>
      <c r="AF515" t="s">
        <v>47</v>
      </c>
      <c r="AG515">
        <v>0</v>
      </c>
      <c r="AH515">
        <v>0</v>
      </c>
      <c r="AI515" t="s">
        <v>47</v>
      </c>
      <c r="AJ515">
        <v>0.0</v>
      </c>
      <c r="AK515">
        <v>0.0</v>
      </c>
      <c r="AL515" t="s">
        <v>52</v>
      </c>
      <c r="AM515" s="3">
        <v>15</v>
      </c>
      <c r="AN515" s="4">
        <v>150.0</v>
      </c>
      <c r="AO515" s="3">
        <v>0.0</v>
      </c>
      <c r="AP515" s="3">
        <v>0</v>
      </c>
      <c r="AQ515" s="3">
        <v>0</v>
      </c>
      <c r="AR515" s="5">
        <f>(AN515 * AQ515 / 100) + AN515</f>
        <v>150</v>
      </c>
      <c r="AS515" s="4">
        <v>150.0</v>
      </c>
      <c r="AT515" s="3">
        <v>0</v>
      </c>
      <c r="AU515" s="5">
        <f>(AR515 * AT515 / 100) + AR515</f>
        <v>150</v>
      </c>
    </row>
    <row r="516" spans="1:78">
      <c r="A516">
        <v>515</v>
      </c>
      <c r="B516">
        <v>11533</v>
      </c>
      <c r="C516" t="s">
        <v>44</v>
      </c>
      <c r="D516" t="s">
        <v>1245</v>
      </c>
      <c r="E516"/>
      <c r="F516" t="s">
        <v>80</v>
      </c>
      <c r="G516" t="s">
        <v>80</v>
      </c>
      <c r="H516">
        <v>5</v>
      </c>
      <c r="I516">
        <v>0</v>
      </c>
      <c r="J516">
        <v>0</v>
      </c>
      <c r="K516">
        <v>0</v>
      </c>
      <c r="L516">
        <v>1</v>
      </c>
      <c r="M516" t="s">
        <v>47</v>
      </c>
      <c r="O516" t="s">
        <v>283</v>
      </c>
      <c r="P516" t="s">
        <v>21</v>
      </c>
      <c r="Q516" t="s">
        <v>17</v>
      </c>
      <c r="R516" t="s">
        <v>58</v>
      </c>
      <c r="S516"/>
      <c r="T516"/>
      <c r="U516"/>
      <c r="V516" t="s">
        <v>1246</v>
      </c>
      <c r="W516" t="s">
        <v>47</v>
      </c>
      <c r="X516"/>
      <c r="Y516" t="s">
        <v>51</v>
      </c>
      <c r="Z516" t="s">
        <v>51</v>
      </c>
      <c r="AA516" t="s">
        <v>47</v>
      </c>
      <c r="AB516" t="s">
        <v>47</v>
      </c>
      <c r="AC516" t="s">
        <v>47</v>
      </c>
      <c r="AD516">
        <v>0</v>
      </c>
      <c r="AE516">
        <v>0</v>
      </c>
      <c r="AF516" t="s">
        <v>47</v>
      </c>
      <c r="AG516">
        <v>0</v>
      </c>
      <c r="AH516">
        <v>0</v>
      </c>
      <c r="AI516" t="s">
        <v>47</v>
      </c>
      <c r="AJ516">
        <v>0.0</v>
      </c>
      <c r="AK516">
        <v>0.0</v>
      </c>
      <c r="AL516" t="s">
        <v>52</v>
      </c>
      <c r="AM516" s="3">
        <v>15</v>
      </c>
      <c r="AN516" s="4">
        <v>200.0</v>
      </c>
      <c r="AO516" s="3">
        <v>0.0</v>
      </c>
      <c r="AP516" s="3">
        <v>0</v>
      </c>
      <c r="AQ516" s="3">
        <v>0</v>
      </c>
      <c r="AR516" s="5">
        <f>(AN516 * AQ516 / 100) + AN516</f>
        <v>200</v>
      </c>
      <c r="AS516" s="4">
        <v>200.0</v>
      </c>
      <c r="AT516" s="3">
        <v>0</v>
      </c>
      <c r="AU516" s="5">
        <f>(AR516 * AT516 / 100) + AR516</f>
        <v>200</v>
      </c>
    </row>
    <row r="517" spans="1:78">
      <c r="A517">
        <v>516</v>
      </c>
      <c r="B517">
        <v>11534</v>
      </c>
      <c r="C517" t="s">
        <v>44</v>
      </c>
      <c r="D517" t="s">
        <v>1247</v>
      </c>
      <c r="E517"/>
      <c r="F517" t="s">
        <v>80</v>
      </c>
      <c r="G517" t="s">
        <v>80</v>
      </c>
      <c r="H517">
        <v>5</v>
      </c>
      <c r="I517">
        <v>0</v>
      </c>
      <c r="J517">
        <v>0</v>
      </c>
      <c r="K517">
        <v>0</v>
      </c>
      <c r="L517">
        <v>1</v>
      </c>
      <c r="M517" t="s">
        <v>47</v>
      </c>
      <c r="O517" t="s">
        <v>283</v>
      </c>
      <c r="P517" t="s">
        <v>21</v>
      </c>
      <c r="Q517" t="s">
        <v>17</v>
      </c>
      <c r="R517" t="s">
        <v>58</v>
      </c>
      <c r="S517"/>
      <c r="T517"/>
      <c r="U517"/>
      <c r="V517" t="s">
        <v>1246</v>
      </c>
      <c r="W517" t="s">
        <v>47</v>
      </c>
      <c r="X517"/>
      <c r="Y517" t="s">
        <v>51</v>
      </c>
      <c r="Z517" t="s">
        <v>51</v>
      </c>
      <c r="AA517" t="s">
        <v>1131</v>
      </c>
      <c r="AB517" t="s">
        <v>1248</v>
      </c>
      <c r="AC517" t="s">
        <v>47</v>
      </c>
      <c r="AD517">
        <v>0</v>
      </c>
      <c r="AE517">
        <v>0</v>
      </c>
      <c r="AF517" t="s">
        <v>47</v>
      </c>
      <c r="AG517">
        <v>0</v>
      </c>
      <c r="AH517">
        <v>0</v>
      </c>
      <c r="AI517" t="s">
        <v>47</v>
      </c>
      <c r="AJ517">
        <v>0.0</v>
      </c>
      <c r="AK517">
        <v>0.0</v>
      </c>
      <c r="AL517" t="s">
        <v>52</v>
      </c>
      <c r="AM517" s="3">
        <v>15</v>
      </c>
      <c r="AN517" s="4">
        <v>200.0</v>
      </c>
      <c r="AO517" s="3">
        <v>0.0</v>
      </c>
      <c r="AP517" s="3">
        <v>0</v>
      </c>
      <c r="AQ517" s="3">
        <v>0</v>
      </c>
      <c r="AR517" s="5">
        <f>(AN517 * AQ517 / 100) + AN517</f>
        <v>200</v>
      </c>
      <c r="AS517" s="4">
        <v>200.0</v>
      </c>
      <c r="AT517" s="3">
        <v>0</v>
      </c>
      <c r="AU517" s="5">
        <f>(AR517 * AT517 / 100) + AR517</f>
        <v>200</v>
      </c>
    </row>
    <row r="518" spans="1:78">
      <c r="A518">
        <v>517</v>
      </c>
      <c r="B518">
        <v>11535</v>
      </c>
      <c r="C518" t="s">
        <v>44</v>
      </c>
      <c r="D518" t="s">
        <v>1249</v>
      </c>
      <c r="E518"/>
      <c r="F518" t="s">
        <v>80</v>
      </c>
      <c r="G518" t="s">
        <v>80</v>
      </c>
      <c r="H518">
        <v>5</v>
      </c>
      <c r="I518">
        <v>0</v>
      </c>
      <c r="J518">
        <v>0</v>
      </c>
      <c r="K518">
        <v>0</v>
      </c>
      <c r="L518">
        <v>1</v>
      </c>
      <c r="M518" t="s">
        <v>47</v>
      </c>
      <c r="O518" t="s">
        <v>283</v>
      </c>
      <c r="P518" t="s">
        <v>21</v>
      </c>
      <c r="Q518" t="s">
        <v>17</v>
      </c>
      <c r="R518" t="s">
        <v>58</v>
      </c>
      <c r="S518"/>
      <c r="T518"/>
      <c r="U518"/>
      <c r="V518" t="s">
        <v>1246</v>
      </c>
      <c r="W518" t="s">
        <v>47</v>
      </c>
      <c r="X518"/>
      <c r="Y518" t="s">
        <v>51</v>
      </c>
      <c r="Z518" t="s">
        <v>51</v>
      </c>
      <c r="AA518" t="s">
        <v>1250</v>
      </c>
      <c r="AB518" t="s">
        <v>1251</v>
      </c>
      <c r="AC518" t="s">
        <v>47</v>
      </c>
      <c r="AD518">
        <v>0</v>
      </c>
      <c r="AE518">
        <v>0</v>
      </c>
      <c r="AF518" t="s">
        <v>47</v>
      </c>
      <c r="AG518">
        <v>0</v>
      </c>
      <c r="AH518">
        <v>0</v>
      </c>
      <c r="AI518" t="s">
        <v>47</v>
      </c>
      <c r="AJ518">
        <v>0.0</v>
      </c>
      <c r="AK518">
        <v>0.0</v>
      </c>
      <c r="AL518" t="s">
        <v>52</v>
      </c>
      <c r="AM518" s="3">
        <v>15</v>
      </c>
      <c r="AN518" s="4">
        <v>200.0</v>
      </c>
      <c r="AO518" s="3">
        <v>0.0</v>
      </c>
      <c r="AP518" s="3">
        <v>0</v>
      </c>
      <c r="AQ518" s="3">
        <v>0</v>
      </c>
      <c r="AR518" s="5">
        <f>(AN518 * AQ518 / 100) + AN518</f>
        <v>200</v>
      </c>
      <c r="AS518" s="4">
        <v>200.0</v>
      </c>
      <c r="AT518" s="3">
        <v>0</v>
      </c>
      <c r="AU518" s="5">
        <f>(AR518 * AT518 / 100) + AR518</f>
        <v>200</v>
      </c>
    </row>
    <row r="519" spans="1:78">
      <c r="A519">
        <v>518</v>
      </c>
      <c r="B519">
        <v>11536</v>
      </c>
      <c r="C519" t="s">
        <v>44</v>
      </c>
      <c r="D519" t="s">
        <v>1252</v>
      </c>
      <c r="E519"/>
      <c r="F519" t="s">
        <v>80</v>
      </c>
      <c r="G519" t="s">
        <v>80</v>
      </c>
      <c r="H519">
        <v>5</v>
      </c>
      <c r="I519">
        <v>0</v>
      </c>
      <c r="J519">
        <v>0</v>
      </c>
      <c r="K519">
        <v>0</v>
      </c>
      <c r="L519">
        <v>1</v>
      </c>
      <c r="M519" t="s">
        <v>47</v>
      </c>
      <c r="O519" t="s">
        <v>283</v>
      </c>
      <c r="P519" t="s">
        <v>21</v>
      </c>
      <c r="Q519" t="s">
        <v>17</v>
      </c>
      <c r="R519" t="s">
        <v>58</v>
      </c>
      <c r="S519"/>
      <c r="T519"/>
      <c r="U519"/>
      <c r="V519" t="s">
        <v>1253</v>
      </c>
      <c r="W519" t="s">
        <v>47</v>
      </c>
      <c r="X519"/>
      <c r="Y519" t="s">
        <v>51</v>
      </c>
      <c r="Z519" t="s">
        <v>51</v>
      </c>
      <c r="AA519" t="s">
        <v>47</v>
      </c>
      <c r="AB519" t="s">
        <v>47</v>
      </c>
      <c r="AC519" t="s">
        <v>47</v>
      </c>
      <c r="AD519">
        <v>0</v>
      </c>
      <c r="AE519">
        <v>0</v>
      </c>
      <c r="AF519" t="s">
        <v>47</v>
      </c>
      <c r="AG519">
        <v>0</v>
      </c>
      <c r="AH519">
        <v>0</v>
      </c>
      <c r="AI519" t="s">
        <v>47</v>
      </c>
      <c r="AJ519">
        <v>0.0</v>
      </c>
      <c r="AK519">
        <v>0.0</v>
      </c>
      <c r="AL519" t="s">
        <v>52</v>
      </c>
      <c r="AM519" s="3">
        <v>15</v>
      </c>
      <c r="AN519" s="4">
        <v>425.0</v>
      </c>
      <c r="AO519" s="3">
        <v>0.0</v>
      </c>
      <c r="AP519" s="3">
        <v>0</v>
      </c>
      <c r="AQ519" s="3">
        <v>0</v>
      </c>
      <c r="AR519" s="5">
        <f>(AN519 * AQ519 / 100) + AN519</f>
        <v>425</v>
      </c>
      <c r="AS519" s="4">
        <v>425.0</v>
      </c>
      <c r="AT519" s="3">
        <v>0</v>
      </c>
      <c r="AU519" s="5">
        <f>(AR519 * AT519 / 100) + AR519</f>
        <v>425</v>
      </c>
    </row>
    <row r="520" spans="1:78">
      <c r="A520">
        <v>519</v>
      </c>
      <c r="B520">
        <v>11537</v>
      </c>
      <c r="C520" t="s">
        <v>44</v>
      </c>
      <c r="D520" t="s">
        <v>1254</v>
      </c>
      <c r="E520"/>
      <c r="F520" t="s">
        <v>80</v>
      </c>
      <c r="G520" t="s">
        <v>80</v>
      </c>
      <c r="H520">
        <v>5</v>
      </c>
      <c r="I520">
        <v>0</v>
      </c>
      <c r="J520">
        <v>0</v>
      </c>
      <c r="K520">
        <v>0</v>
      </c>
      <c r="L520">
        <v>1</v>
      </c>
      <c r="M520" t="s">
        <v>47</v>
      </c>
      <c r="O520" t="s">
        <v>283</v>
      </c>
      <c r="P520" t="s">
        <v>21</v>
      </c>
      <c r="Q520" t="s">
        <v>17</v>
      </c>
      <c r="R520" t="s">
        <v>58</v>
      </c>
      <c r="S520"/>
      <c r="T520"/>
      <c r="U520"/>
      <c r="V520" t="s">
        <v>1255</v>
      </c>
      <c r="W520" t="s">
        <v>47</v>
      </c>
      <c r="X520"/>
      <c r="Y520" t="s">
        <v>51</v>
      </c>
      <c r="Z520" t="s">
        <v>51</v>
      </c>
      <c r="AA520" t="s">
        <v>47</v>
      </c>
      <c r="AB520" t="s">
        <v>47</v>
      </c>
      <c r="AC520" t="s">
        <v>47</v>
      </c>
      <c r="AD520">
        <v>0</v>
      </c>
      <c r="AE520">
        <v>0</v>
      </c>
      <c r="AF520" t="s">
        <v>47</v>
      </c>
      <c r="AG520">
        <v>0</v>
      </c>
      <c r="AH520">
        <v>0</v>
      </c>
      <c r="AI520" t="s">
        <v>47</v>
      </c>
      <c r="AJ520">
        <v>0.0</v>
      </c>
      <c r="AK520">
        <v>0.0</v>
      </c>
      <c r="AL520" t="s">
        <v>52</v>
      </c>
      <c r="AM520" s="3">
        <v>15</v>
      </c>
      <c r="AN520" s="4">
        <v>580.0</v>
      </c>
      <c r="AO520" s="3">
        <v>0.0</v>
      </c>
      <c r="AP520" s="3">
        <v>0</v>
      </c>
      <c r="AQ520" s="3">
        <v>0</v>
      </c>
      <c r="AR520" s="5">
        <f>(AN520 * AQ520 / 100) + AN520</f>
        <v>580</v>
      </c>
      <c r="AS520" s="4">
        <v>580.0</v>
      </c>
      <c r="AT520" s="3">
        <v>0</v>
      </c>
      <c r="AU520" s="5">
        <f>(AR520 * AT520 / 100) + AR520</f>
        <v>580</v>
      </c>
    </row>
    <row r="521" spans="1:78">
      <c r="A521">
        <v>520</v>
      </c>
      <c r="B521">
        <v>11020</v>
      </c>
      <c r="C521" t="s">
        <v>44</v>
      </c>
      <c r="D521" t="s">
        <v>1256</v>
      </c>
      <c r="E521"/>
      <c r="F521" t="s">
        <v>80</v>
      </c>
      <c r="G521" t="s">
        <v>80</v>
      </c>
      <c r="H521">
        <v>5</v>
      </c>
      <c r="I521">
        <v>0</v>
      </c>
      <c r="J521">
        <v>0</v>
      </c>
      <c r="K521">
        <v>0</v>
      </c>
      <c r="L521">
        <v>1</v>
      </c>
      <c r="M521" t="s">
        <v>47</v>
      </c>
      <c r="O521" t="s">
        <v>311</v>
      </c>
      <c r="P521" t="s">
        <v>21</v>
      </c>
      <c r="Q521" t="s">
        <v>17</v>
      </c>
      <c r="R521" t="s">
        <v>58</v>
      </c>
      <c r="S521"/>
      <c r="T521"/>
      <c r="U521"/>
      <c r="V521" t="s">
        <v>255</v>
      </c>
      <c r="W521" t="s">
        <v>47</v>
      </c>
      <c r="X521"/>
      <c r="Y521" t="s">
        <v>51</v>
      </c>
      <c r="Z521" t="s">
        <v>51</v>
      </c>
      <c r="AA521" t="s">
        <v>256</v>
      </c>
      <c r="AB521" t="s">
        <v>1257</v>
      </c>
      <c r="AC521" t="s">
        <v>47</v>
      </c>
      <c r="AD521">
        <v>0</v>
      </c>
      <c r="AE521">
        <v>0</v>
      </c>
      <c r="AF521" t="s">
        <v>47</v>
      </c>
      <c r="AG521">
        <v>0</v>
      </c>
      <c r="AH521">
        <v>0</v>
      </c>
      <c r="AI521" t="s">
        <v>47</v>
      </c>
      <c r="AJ521">
        <v>0.0</v>
      </c>
      <c r="AK521">
        <v>0.0</v>
      </c>
      <c r="AL521" t="s">
        <v>52</v>
      </c>
      <c r="AM521" s="3">
        <v>15</v>
      </c>
      <c r="AN521" s="4">
        <v>70.0</v>
      </c>
      <c r="AO521" s="3">
        <v>0.0</v>
      </c>
      <c r="AP521" s="3">
        <v>0</v>
      </c>
      <c r="AQ521" s="3">
        <v>0</v>
      </c>
      <c r="AR521" s="5">
        <f>(AN521 * AQ521 / 100) + AN521</f>
        <v>70</v>
      </c>
      <c r="AS521" s="4">
        <v>70.0</v>
      </c>
      <c r="AT521" s="3">
        <v>0</v>
      </c>
      <c r="AU521" s="5">
        <f>(AR521 * AT521 / 100) + AR521</f>
        <v>70</v>
      </c>
    </row>
    <row r="522" spans="1:78">
      <c r="A522">
        <v>521</v>
      </c>
      <c r="B522">
        <v>11021</v>
      </c>
      <c r="C522" t="s">
        <v>44</v>
      </c>
      <c r="D522" t="s">
        <v>1258</v>
      </c>
      <c r="E522"/>
      <c r="F522" t="s">
        <v>80</v>
      </c>
      <c r="G522" t="s">
        <v>80</v>
      </c>
      <c r="H522">
        <v>5</v>
      </c>
      <c r="I522">
        <v>0</v>
      </c>
      <c r="J522">
        <v>0</v>
      </c>
      <c r="K522">
        <v>0</v>
      </c>
      <c r="L522">
        <v>1</v>
      </c>
      <c r="M522" t="s">
        <v>47</v>
      </c>
      <c r="O522" t="s">
        <v>311</v>
      </c>
      <c r="P522" t="s">
        <v>21</v>
      </c>
      <c r="Q522" t="s">
        <v>17</v>
      </c>
      <c r="R522" t="s">
        <v>58</v>
      </c>
      <c r="S522"/>
      <c r="T522"/>
      <c r="U522"/>
      <c r="V522" t="s">
        <v>267</v>
      </c>
      <c r="W522" t="s">
        <v>47</v>
      </c>
      <c r="X522"/>
      <c r="Y522" t="s">
        <v>51</v>
      </c>
      <c r="Z522" t="s">
        <v>51</v>
      </c>
      <c r="AA522" t="s">
        <v>1259</v>
      </c>
      <c r="AB522" t="s">
        <v>1260</v>
      </c>
      <c r="AC522" t="s">
        <v>47</v>
      </c>
      <c r="AD522">
        <v>0</v>
      </c>
      <c r="AE522">
        <v>0</v>
      </c>
      <c r="AF522" t="s">
        <v>47</v>
      </c>
      <c r="AG522">
        <v>0</v>
      </c>
      <c r="AH522">
        <v>0</v>
      </c>
      <c r="AI522" t="s">
        <v>47</v>
      </c>
      <c r="AJ522">
        <v>0.0</v>
      </c>
      <c r="AK522">
        <v>0.0</v>
      </c>
      <c r="AL522" t="s">
        <v>52</v>
      </c>
      <c r="AM522" s="3">
        <v>15</v>
      </c>
      <c r="AN522" s="4">
        <v>60.0</v>
      </c>
      <c r="AO522" s="3">
        <v>0.0</v>
      </c>
      <c r="AP522" s="3">
        <v>0</v>
      </c>
      <c r="AQ522" s="3">
        <v>0</v>
      </c>
      <c r="AR522" s="5">
        <f>(AN522 * AQ522 / 100) + AN522</f>
        <v>60</v>
      </c>
      <c r="AS522" s="4">
        <v>60.0</v>
      </c>
      <c r="AT522" s="3">
        <v>0</v>
      </c>
      <c r="AU522" s="5">
        <f>(AR522 * AT522 / 100) + AR522</f>
        <v>60</v>
      </c>
    </row>
    <row r="523" spans="1:78">
      <c r="A523">
        <v>522</v>
      </c>
      <c r="B523">
        <v>11022</v>
      </c>
      <c r="C523" t="s">
        <v>44</v>
      </c>
      <c r="D523" t="s">
        <v>1261</v>
      </c>
      <c r="E523"/>
      <c r="F523" t="s">
        <v>80</v>
      </c>
      <c r="G523" t="s">
        <v>80</v>
      </c>
      <c r="H523">
        <v>5</v>
      </c>
      <c r="I523">
        <v>0</v>
      </c>
      <c r="J523">
        <v>0</v>
      </c>
      <c r="K523">
        <v>0</v>
      </c>
      <c r="L523">
        <v>1</v>
      </c>
      <c r="M523" t="s">
        <v>47</v>
      </c>
      <c r="O523" t="s">
        <v>311</v>
      </c>
      <c r="P523" t="s">
        <v>21</v>
      </c>
      <c r="Q523" t="s">
        <v>17</v>
      </c>
      <c r="R523" t="s">
        <v>58</v>
      </c>
      <c r="S523"/>
      <c r="T523"/>
      <c r="U523"/>
      <c r="V523" t="s">
        <v>267</v>
      </c>
      <c r="W523" t="s">
        <v>47</v>
      </c>
      <c r="X523"/>
      <c r="Y523" t="s">
        <v>51</v>
      </c>
      <c r="Z523" t="s">
        <v>51</v>
      </c>
      <c r="AA523" t="s">
        <v>256</v>
      </c>
      <c r="AB523">
        <v>101</v>
      </c>
      <c r="AC523" t="s">
        <v>47</v>
      </c>
      <c r="AD523">
        <v>0</v>
      </c>
      <c r="AE523">
        <v>0</v>
      </c>
      <c r="AF523" t="s">
        <v>47</v>
      </c>
      <c r="AG523">
        <v>0</v>
      </c>
      <c r="AH523">
        <v>0</v>
      </c>
      <c r="AI523" t="s">
        <v>47</v>
      </c>
      <c r="AJ523">
        <v>0.0</v>
      </c>
      <c r="AK523">
        <v>0.0</v>
      </c>
      <c r="AL523" t="s">
        <v>52</v>
      </c>
      <c r="AM523" s="3">
        <v>15</v>
      </c>
      <c r="AN523" s="4">
        <v>60.0</v>
      </c>
      <c r="AO523" s="3">
        <v>0.0</v>
      </c>
      <c r="AP523" s="3">
        <v>0</v>
      </c>
      <c r="AQ523" s="3">
        <v>0</v>
      </c>
      <c r="AR523" s="5">
        <f>(AN523 * AQ523 / 100) + AN523</f>
        <v>60</v>
      </c>
      <c r="AS523" s="4">
        <v>60.0</v>
      </c>
      <c r="AT523" s="3">
        <v>0</v>
      </c>
      <c r="AU523" s="5">
        <f>(AR523 * AT523 / 100) + AR523</f>
        <v>60</v>
      </c>
    </row>
    <row r="524" spans="1:78">
      <c r="A524">
        <v>523</v>
      </c>
      <c r="B524">
        <v>11023</v>
      </c>
      <c r="C524" t="s">
        <v>44</v>
      </c>
      <c r="D524" t="s">
        <v>1262</v>
      </c>
      <c r="E524"/>
      <c r="F524" t="s">
        <v>80</v>
      </c>
      <c r="G524" t="s">
        <v>80</v>
      </c>
      <c r="H524">
        <v>5</v>
      </c>
      <c r="I524">
        <v>0</v>
      </c>
      <c r="J524">
        <v>0</v>
      </c>
      <c r="K524">
        <v>0</v>
      </c>
      <c r="L524">
        <v>1</v>
      </c>
      <c r="M524" t="s">
        <v>47</v>
      </c>
      <c r="O524" t="s">
        <v>311</v>
      </c>
      <c r="P524" t="s">
        <v>21</v>
      </c>
      <c r="Q524" t="s">
        <v>17</v>
      </c>
      <c r="R524" t="s">
        <v>58</v>
      </c>
      <c r="S524"/>
      <c r="T524"/>
      <c r="U524"/>
      <c r="V524" t="s">
        <v>267</v>
      </c>
      <c r="W524" t="s">
        <v>47</v>
      </c>
      <c r="X524"/>
      <c r="Y524" t="s">
        <v>51</v>
      </c>
      <c r="Z524" t="s">
        <v>51</v>
      </c>
      <c r="AA524" t="s">
        <v>256</v>
      </c>
      <c r="AB524">
        <v>114</v>
      </c>
      <c r="AC524" t="s">
        <v>47</v>
      </c>
      <c r="AD524">
        <v>0</v>
      </c>
      <c r="AE524">
        <v>0</v>
      </c>
      <c r="AF524" t="s">
        <v>47</v>
      </c>
      <c r="AG524">
        <v>0</v>
      </c>
      <c r="AH524">
        <v>0</v>
      </c>
      <c r="AI524" t="s">
        <v>47</v>
      </c>
      <c r="AJ524">
        <v>0.0</v>
      </c>
      <c r="AK524">
        <v>0.0</v>
      </c>
      <c r="AL524" t="s">
        <v>52</v>
      </c>
      <c r="AM524" s="3">
        <v>15</v>
      </c>
      <c r="AN524" s="4">
        <v>60.0</v>
      </c>
      <c r="AO524" s="3">
        <v>0.0</v>
      </c>
      <c r="AP524" s="3">
        <v>0</v>
      </c>
      <c r="AQ524" s="3">
        <v>0</v>
      </c>
      <c r="AR524" s="5">
        <f>(AN524 * AQ524 / 100) + AN524</f>
        <v>60</v>
      </c>
      <c r="AS524" s="4">
        <v>60.0</v>
      </c>
      <c r="AT524" s="3">
        <v>0</v>
      </c>
      <c r="AU524" s="5">
        <f>(AR524 * AT524 / 100) + AR524</f>
        <v>60</v>
      </c>
    </row>
    <row r="525" spans="1:78">
      <c r="A525">
        <v>524</v>
      </c>
      <c r="B525">
        <v>11024</v>
      </c>
      <c r="C525" t="s">
        <v>44</v>
      </c>
      <c r="D525" t="s">
        <v>1263</v>
      </c>
      <c r="E525"/>
      <c r="F525" t="s">
        <v>80</v>
      </c>
      <c r="G525" t="s">
        <v>80</v>
      </c>
      <c r="H525">
        <v>5</v>
      </c>
      <c r="I525">
        <v>0</v>
      </c>
      <c r="J525">
        <v>0</v>
      </c>
      <c r="K525">
        <v>0</v>
      </c>
      <c r="L525">
        <v>1</v>
      </c>
      <c r="M525" t="s">
        <v>47</v>
      </c>
      <c r="O525" t="s">
        <v>311</v>
      </c>
      <c r="P525" t="s">
        <v>21</v>
      </c>
      <c r="Q525" t="s">
        <v>17</v>
      </c>
      <c r="R525" t="s">
        <v>58</v>
      </c>
      <c r="S525"/>
      <c r="T525"/>
      <c r="U525"/>
      <c r="V525" t="s">
        <v>267</v>
      </c>
      <c r="W525" t="s">
        <v>47</v>
      </c>
      <c r="X525"/>
      <c r="Y525" t="s">
        <v>51</v>
      </c>
      <c r="Z525" t="s">
        <v>51</v>
      </c>
      <c r="AA525" t="s">
        <v>256</v>
      </c>
      <c r="AB525">
        <v>115</v>
      </c>
      <c r="AC525" t="s">
        <v>47</v>
      </c>
      <c r="AD525">
        <v>0</v>
      </c>
      <c r="AE525">
        <v>0</v>
      </c>
      <c r="AF525" t="s">
        <v>47</v>
      </c>
      <c r="AG525">
        <v>0</v>
      </c>
      <c r="AH525">
        <v>0</v>
      </c>
      <c r="AI525" t="s">
        <v>47</v>
      </c>
      <c r="AJ525">
        <v>0.0</v>
      </c>
      <c r="AK525">
        <v>0.0</v>
      </c>
      <c r="AL525" t="s">
        <v>52</v>
      </c>
      <c r="AM525" s="3">
        <v>15</v>
      </c>
      <c r="AN525" s="4">
        <v>60.0</v>
      </c>
      <c r="AO525" s="3">
        <v>0.0</v>
      </c>
      <c r="AP525" s="3">
        <v>0</v>
      </c>
      <c r="AQ525" s="3">
        <v>0</v>
      </c>
      <c r="AR525" s="5">
        <f>(AN525 * AQ525 / 100) + AN525</f>
        <v>60</v>
      </c>
      <c r="AS525" s="4">
        <v>60.0</v>
      </c>
      <c r="AT525" s="3">
        <v>0</v>
      </c>
      <c r="AU525" s="5">
        <f>(AR525 * AT525 / 100) + AR525</f>
        <v>60</v>
      </c>
    </row>
    <row r="526" spans="1:78">
      <c r="A526">
        <v>525</v>
      </c>
      <c r="B526">
        <v>11025</v>
      </c>
      <c r="C526" t="s">
        <v>44</v>
      </c>
      <c r="D526" t="s">
        <v>1264</v>
      </c>
      <c r="E526"/>
      <c r="F526" t="s">
        <v>80</v>
      </c>
      <c r="G526" t="s">
        <v>80</v>
      </c>
      <c r="H526">
        <v>5</v>
      </c>
      <c r="I526">
        <v>0</v>
      </c>
      <c r="J526">
        <v>0</v>
      </c>
      <c r="K526">
        <v>0</v>
      </c>
      <c r="L526">
        <v>1</v>
      </c>
      <c r="M526" t="s">
        <v>47</v>
      </c>
      <c r="O526" t="s">
        <v>311</v>
      </c>
      <c r="P526" t="s">
        <v>21</v>
      </c>
      <c r="Q526" t="s">
        <v>17</v>
      </c>
      <c r="R526" t="s">
        <v>58</v>
      </c>
      <c r="S526"/>
      <c r="T526"/>
      <c r="U526"/>
      <c r="V526" t="s">
        <v>267</v>
      </c>
      <c r="W526" t="s">
        <v>47</v>
      </c>
      <c r="X526"/>
      <c r="Y526" t="s">
        <v>51</v>
      </c>
      <c r="Z526" t="s">
        <v>51</v>
      </c>
      <c r="AA526" t="s">
        <v>256</v>
      </c>
      <c r="AB526">
        <v>116</v>
      </c>
      <c r="AC526" t="s">
        <v>47</v>
      </c>
      <c r="AD526">
        <v>0</v>
      </c>
      <c r="AE526">
        <v>0</v>
      </c>
      <c r="AF526" t="s">
        <v>47</v>
      </c>
      <c r="AG526">
        <v>0</v>
      </c>
      <c r="AH526">
        <v>0</v>
      </c>
      <c r="AI526" t="s">
        <v>47</v>
      </c>
      <c r="AJ526">
        <v>0.0</v>
      </c>
      <c r="AK526">
        <v>0.0</v>
      </c>
      <c r="AL526" t="s">
        <v>52</v>
      </c>
      <c r="AM526" s="3">
        <v>15</v>
      </c>
      <c r="AN526" s="4">
        <v>60.0</v>
      </c>
      <c r="AO526" s="3">
        <v>0.0</v>
      </c>
      <c r="AP526" s="3">
        <v>0</v>
      </c>
      <c r="AQ526" s="3">
        <v>0</v>
      </c>
      <c r="AR526" s="5">
        <f>(AN526 * AQ526 / 100) + AN526</f>
        <v>60</v>
      </c>
      <c r="AS526" s="4">
        <v>60.0</v>
      </c>
      <c r="AT526" s="3">
        <v>0</v>
      </c>
      <c r="AU526" s="5">
        <f>(AR526 * AT526 / 100) + AR526</f>
        <v>60</v>
      </c>
    </row>
    <row r="527" spans="1:78">
      <c r="A527">
        <v>526</v>
      </c>
      <c r="B527">
        <v>11026</v>
      </c>
      <c r="C527" t="s">
        <v>44</v>
      </c>
      <c r="D527" t="s">
        <v>1265</v>
      </c>
      <c r="E527"/>
      <c r="F527" t="s">
        <v>80</v>
      </c>
      <c r="G527" t="s">
        <v>80</v>
      </c>
      <c r="H527">
        <v>5</v>
      </c>
      <c r="I527">
        <v>0</v>
      </c>
      <c r="J527">
        <v>0</v>
      </c>
      <c r="K527">
        <v>0</v>
      </c>
      <c r="L527">
        <v>1</v>
      </c>
      <c r="M527" t="s">
        <v>47</v>
      </c>
      <c r="O527" t="s">
        <v>311</v>
      </c>
      <c r="P527" t="s">
        <v>21</v>
      </c>
      <c r="Q527" t="s">
        <v>17</v>
      </c>
      <c r="R527" t="s">
        <v>58</v>
      </c>
      <c r="S527"/>
      <c r="T527"/>
      <c r="U527"/>
      <c r="V527" t="s">
        <v>267</v>
      </c>
      <c r="W527" t="s">
        <v>47</v>
      </c>
      <c r="X527"/>
      <c r="Y527" t="s">
        <v>51</v>
      </c>
      <c r="Z527" t="s">
        <v>51</v>
      </c>
      <c r="AA527" t="s">
        <v>256</v>
      </c>
      <c r="AB527">
        <v>170</v>
      </c>
      <c r="AC527" t="s">
        <v>47</v>
      </c>
      <c r="AD527">
        <v>0</v>
      </c>
      <c r="AE527">
        <v>0</v>
      </c>
      <c r="AF527" t="s">
        <v>47</v>
      </c>
      <c r="AG527">
        <v>0</v>
      </c>
      <c r="AH527">
        <v>0</v>
      </c>
      <c r="AI527" t="s">
        <v>47</v>
      </c>
      <c r="AJ527">
        <v>0.0</v>
      </c>
      <c r="AK527">
        <v>0.0</v>
      </c>
      <c r="AL527" t="s">
        <v>52</v>
      </c>
      <c r="AM527" s="3">
        <v>15</v>
      </c>
      <c r="AN527" s="4">
        <v>65.0</v>
      </c>
      <c r="AO527" s="3">
        <v>0.0</v>
      </c>
      <c r="AP527" s="3">
        <v>0</v>
      </c>
      <c r="AQ527" s="3">
        <v>0</v>
      </c>
      <c r="AR527" s="5">
        <f>(AN527 * AQ527 / 100) + AN527</f>
        <v>65</v>
      </c>
      <c r="AS527" s="4">
        <v>65.0</v>
      </c>
      <c r="AT527" s="3">
        <v>0</v>
      </c>
      <c r="AU527" s="5">
        <f>(AR527 * AT527 / 100) + AR527</f>
        <v>65</v>
      </c>
    </row>
    <row r="528" spans="1:78">
      <c r="A528">
        <v>527</v>
      </c>
      <c r="B528">
        <v>11027</v>
      </c>
      <c r="C528" t="s">
        <v>44</v>
      </c>
      <c r="D528" t="s">
        <v>1266</v>
      </c>
      <c r="E528"/>
      <c r="F528" t="s">
        <v>80</v>
      </c>
      <c r="G528" t="s">
        <v>80</v>
      </c>
      <c r="H528">
        <v>5</v>
      </c>
      <c r="I528">
        <v>0</v>
      </c>
      <c r="J528">
        <v>0</v>
      </c>
      <c r="K528">
        <v>0</v>
      </c>
      <c r="L528">
        <v>1</v>
      </c>
      <c r="M528" t="s">
        <v>47</v>
      </c>
      <c r="O528" t="s">
        <v>311</v>
      </c>
      <c r="P528" t="s">
        <v>21</v>
      </c>
      <c r="Q528" t="s">
        <v>17</v>
      </c>
      <c r="R528" t="s">
        <v>58</v>
      </c>
      <c r="S528"/>
      <c r="T528"/>
      <c r="U528"/>
      <c r="V528" t="s">
        <v>267</v>
      </c>
      <c r="W528" t="s">
        <v>47</v>
      </c>
      <c r="X528"/>
      <c r="Y528" t="s">
        <v>51</v>
      </c>
      <c r="Z528" t="s">
        <v>51</v>
      </c>
      <c r="AA528" t="s">
        <v>256</v>
      </c>
      <c r="AB528">
        <v>175</v>
      </c>
      <c r="AC528" t="s">
        <v>47</v>
      </c>
      <c r="AD528">
        <v>0</v>
      </c>
      <c r="AE528">
        <v>0</v>
      </c>
      <c r="AF528" t="s">
        <v>47</v>
      </c>
      <c r="AG528">
        <v>0</v>
      </c>
      <c r="AH528">
        <v>0</v>
      </c>
      <c r="AI528" t="s">
        <v>47</v>
      </c>
      <c r="AJ528">
        <v>0.0</v>
      </c>
      <c r="AK528">
        <v>0.0</v>
      </c>
      <c r="AL528" t="s">
        <v>52</v>
      </c>
      <c r="AM528" s="3">
        <v>15</v>
      </c>
      <c r="AN528" s="4">
        <v>65.0</v>
      </c>
      <c r="AO528" s="3">
        <v>0.0</v>
      </c>
      <c r="AP528" s="3">
        <v>0</v>
      </c>
      <c r="AQ528" s="3">
        <v>0</v>
      </c>
      <c r="AR528" s="5">
        <f>(AN528 * AQ528 / 100) + AN528</f>
        <v>65</v>
      </c>
      <c r="AS528" s="4">
        <v>65.0</v>
      </c>
      <c r="AT528" s="3">
        <v>0</v>
      </c>
      <c r="AU528" s="5">
        <f>(AR528 * AT528 / 100) + AR528</f>
        <v>65</v>
      </c>
    </row>
    <row r="529" spans="1:78">
      <c r="A529">
        <v>528</v>
      </c>
      <c r="B529">
        <v>11538</v>
      </c>
      <c r="C529" t="s">
        <v>44</v>
      </c>
      <c r="D529" t="s">
        <v>1267</v>
      </c>
      <c r="E529"/>
      <c r="F529" t="s">
        <v>80</v>
      </c>
      <c r="G529" t="s">
        <v>80</v>
      </c>
      <c r="H529">
        <v>5</v>
      </c>
      <c r="I529">
        <v>0</v>
      </c>
      <c r="J529">
        <v>0</v>
      </c>
      <c r="K529">
        <v>0</v>
      </c>
      <c r="L529">
        <v>1</v>
      </c>
      <c r="M529" t="s">
        <v>47</v>
      </c>
      <c r="O529" t="s">
        <v>283</v>
      </c>
      <c r="P529" t="s">
        <v>21</v>
      </c>
      <c r="Q529" t="s">
        <v>17</v>
      </c>
      <c r="R529" t="s">
        <v>58</v>
      </c>
      <c r="S529"/>
      <c r="T529"/>
      <c r="U529"/>
      <c r="V529" t="s">
        <v>1268</v>
      </c>
      <c r="W529" t="s">
        <v>47</v>
      </c>
      <c r="X529" t="s">
        <v>1269</v>
      </c>
      <c r="Y529" t="s">
        <v>51</v>
      </c>
      <c r="Z529" t="s">
        <v>51</v>
      </c>
      <c r="AA529" t="s">
        <v>47</v>
      </c>
      <c r="AB529" t="s">
        <v>47</v>
      </c>
      <c r="AC529" t="s">
        <v>47</v>
      </c>
      <c r="AD529">
        <v>0</v>
      </c>
      <c r="AE529">
        <v>0</v>
      </c>
      <c r="AF529" t="s">
        <v>47</v>
      </c>
      <c r="AG529">
        <v>0</v>
      </c>
      <c r="AH529">
        <v>0</v>
      </c>
      <c r="AI529" t="s">
        <v>47</v>
      </c>
      <c r="AJ529">
        <v>0.0</v>
      </c>
      <c r="AK529">
        <v>0.0</v>
      </c>
      <c r="AL529" t="s">
        <v>52</v>
      </c>
      <c r="AM529" s="3">
        <v>15</v>
      </c>
      <c r="AN529" s="4">
        <v>150.0</v>
      </c>
      <c r="AO529" s="3">
        <v>0.0</v>
      </c>
      <c r="AP529" s="3">
        <v>0</v>
      </c>
      <c r="AQ529" s="3">
        <v>0</v>
      </c>
      <c r="AR529" s="5">
        <f>(AN529 * AQ529 / 100) + AN529</f>
        <v>150</v>
      </c>
      <c r="AS529" s="4">
        <v>150.0</v>
      </c>
      <c r="AT529" s="3">
        <v>0</v>
      </c>
      <c r="AU529" s="5">
        <f>(AR529 * AT529 / 100) + AR529</f>
        <v>150</v>
      </c>
    </row>
    <row r="530" spans="1:78">
      <c r="A530">
        <v>529</v>
      </c>
      <c r="B530">
        <v>11539</v>
      </c>
      <c r="C530" t="s">
        <v>44</v>
      </c>
      <c r="D530" t="s">
        <v>1270</v>
      </c>
      <c r="E530"/>
      <c r="F530" t="s">
        <v>80</v>
      </c>
      <c r="G530" t="s">
        <v>80</v>
      </c>
      <c r="H530">
        <v>5</v>
      </c>
      <c r="I530">
        <v>0</v>
      </c>
      <c r="J530">
        <v>0</v>
      </c>
      <c r="K530">
        <v>0</v>
      </c>
      <c r="L530">
        <v>1</v>
      </c>
      <c r="M530" t="s">
        <v>47</v>
      </c>
      <c r="O530" t="s">
        <v>283</v>
      </c>
      <c r="P530" t="s">
        <v>21</v>
      </c>
      <c r="Q530" t="s">
        <v>17</v>
      </c>
      <c r="R530" t="s">
        <v>58</v>
      </c>
      <c r="S530"/>
      <c r="T530"/>
      <c r="U530"/>
      <c r="V530" t="s">
        <v>1271</v>
      </c>
      <c r="W530" t="s">
        <v>47</v>
      </c>
      <c r="X530" t="s">
        <v>1269</v>
      </c>
      <c r="Y530" t="s">
        <v>51</v>
      </c>
      <c r="Z530" t="s">
        <v>51</v>
      </c>
      <c r="AA530" t="s">
        <v>47</v>
      </c>
      <c r="AB530" t="s">
        <v>47</v>
      </c>
      <c r="AC530" t="s">
        <v>47</v>
      </c>
      <c r="AD530">
        <v>0</v>
      </c>
      <c r="AE530">
        <v>0</v>
      </c>
      <c r="AF530" t="s">
        <v>47</v>
      </c>
      <c r="AG530">
        <v>0</v>
      </c>
      <c r="AH530">
        <v>0</v>
      </c>
      <c r="AI530" t="s">
        <v>47</v>
      </c>
      <c r="AJ530">
        <v>0.0</v>
      </c>
      <c r="AK530">
        <v>0.0</v>
      </c>
      <c r="AL530" t="s">
        <v>52</v>
      </c>
      <c r="AM530" s="3">
        <v>15</v>
      </c>
      <c r="AN530" s="4">
        <v>200.0</v>
      </c>
      <c r="AO530" s="3">
        <v>0.0</v>
      </c>
      <c r="AP530" s="3">
        <v>0</v>
      </c>
      <c r="AQ530" s="3">
        <v>0</v>
      </c>
      <c r="AR530" s="5">
        <f>(AN530 * AQ530 / 100) + AN530</f>
        <v>200</v>
      </c>
      <c r="AS530" s="4">
        <v>200.0</v>
      </c>
      <c r="AT530" s="3">
        <v>0</v>
      </c>
      <c r="AU530" s="5">
        <f>(AR530 * AT530 / 100) + AR530</f>
        <v>200</v>
      </c>
    </row>
    <row r="531" spans="1:78">
      <c r="A531">
        <v>530</v>
      </c>
      <c r="B531">
        <v>11540</v>
      </c>
      <c r="C531" t="s">
        <v>44</v>
      </c>
      <c r="D531" t="s">
        <v>1272</v>
      </c>
      <c r="E531"/>
      <c r="F531" t="s">
        <v>80</v>
      </c>
      <c r="G531" t="s">
        <v>80</v>
      </c>
      <c r="H531">
        <v>5</v>
      </c>
      <c r="I531">
        <v>0</v>
      </c>
      <c r="J531">
        <v>0</v>
      </c>
      <c r="K531">
        <v>0</v>
      </c>
      <c r="L531">
        <v>1</v>
      </c>
      <c r="M531" t="s">
        <v>47</v>
      </c>
      <c r="O531" t="s">
        <v>283</v>
      </c>
      <c r="P531" t="s">
        <v>21</v>
      </c>
      <c r="Q531" t="s">
        <v>17</v>
      </c>
      <c r="R531" t="s">
        <v>58</v>
      </c>
      <c r="S531"/>
      <c r="T531"/>
      <c r="U531"/>
      <c r="V531" t="s">
        <v>1273</v>
      </c>
      <c r="W531" t="s">
        <v>47</v>
      </c>
      <c r="X531" t="s">
        <v>1269</v>
      </c>
      <c r="Y531" t="s">
        <v>51</v>
      </c>
      <c r="Z531" t="s">
        <v>51</v>
      </c>
      <c r="AA531" t="s">
        <v>47</v>
      </c>
      <c r="AB531" t="s">
        <v>47</v>
      </c>
      <c r="AC531" t="s">
        <v>47</v>
      </c>
      <c r="AD531">
        <v>0</v>
      </c>
      <c r="AE531">
        <v>0</v>
      </c>
      <c r="AF531" t="s">
        <v>47</v>
      </c>
      <c r="AG531">
        <v>0</v>
      </c>
      <c r="AH531">
        <v>0</v>
      </c>
      <c r="AI531" t="s">
        <v>47</v>
      </c>
      <c r="AJ531">
        <v>0.0</v>
      </c>
      <c r="AK531">
        <v>0.0</v>
      </c>
      <c r="AL531" t="s">
        <v>52</v>
      </c>
      <c r="AM531" s="3">
        <v>15</v>
      </c>
      <c r="AN531" s="4">
        <v>250.0</v>
      </c>
      <c r="AO531" s="3">
        <v>0.0</v>
      </c>
      <c r="AP531" s="3">
        <v>0</v>
      </c>
      <c r="AQ531" s="3">
        <v>0</v>
      </c>
      <c r="AR531" s="5">
        <f>(AN531 * AQ531 / 100) + AN531</f>
        <v>250</v>
      </c>
      <c r="AS531" s="4">
        <v>250.0</v>
      </c>
      <c r="AT531" s="3">
        <v>0</v>
      </c>
      <c r="AU531" s="5">
        <f>(AR531 * AT531 / 100) + AR531</f>
        <v>250</v>
      </c>
    </row>
    <row r="532" spans="1:78">
      <c r="A532">
        <v>531</v>
      </c>
      <c r="B532">
        <v>11541</v>
      </c>
      <c r="C532" t="s">
        <v>44</v>
      </c>
      <c r="D532" t="s">
        <v>1274</v>
      </c>
      <c r="E532"/>
      <c r="F532" t="s">
        <v>80</v>
      </c>
      <c r="G532" t="s">
        <v>80</v>
      </c>
      <c r="H532">
        <v>8</v>
      </c>
      <c r="I532">
        <v>0</v>
      </c>
      <c r="J532">
        <v>0</v>
      </c>
      <c r="K532">
        <v>0</v>
      </c>
      <c r="L532">
        <v>1</v>
      </c>
      <c r="M532" t="s">
        <v>47</v>
      </c>
      <c r="O532" t="s">
        <v>54</v>
      </c>
      <c r="P532" t="s">
        <v>21</v>
      </c>
      <c r="Q532" t="s">
        <v>17</v>
      </c>
      <c r="R532" t="s">
        <v>111</v>
      </c>
      <c r="S532"/>
      <c r="T532"/>
      <c r="U532"/>
      <c r="V532" t="s">
        <v>279</v>
      </c>
      <c r="W532" t="s">
        <v>47</v>
      </c>
      <c r="X532" t="s">
        <v>703</v>
      </c>
      <c r="Y532" t="s">
        <v>51</v>
      </c>
      <c r="Z532" t="s">
        <v>51</v>
      </c>
      <c r="AA532" t="s">
        <v>47</v>
      </c>
      <c r="AB532" t="s">
        <v>47</v>
      </c>
      <c r="AC532" t="s">
        <v>47</v>
      </c>
      <c r="AD532">
        <v>0</v>
      </c>
      <c r="AE532">
        <v>0</v>
      </c>
      <c r="AF532" t="s">
        <v>47</v>
      </c>
      <c r="AG532">
        <v>0</v>
      </c>
      <c r="AH532">
        <v>0</v>
      </c>
      <c r="AI532" t="s">
        <v>47</v>
      </c>
      <c r="AJ532">
        <v>0.0</v>
      </c>
      <c r="AK532">
        <v>0.0</v>
      </c>
      <c r="AL532" t="s">
        <v>52</v>
      </c>
      <c r="AM532" s="3">
        <v>15</v>
      </c>
      <c r="AN532" s="4">
        <v>420.0</v>
      </c>
      <c r="AO532" s="3">
        <v>0.0</v>
      </c>
      <c r="AP532" s="3">
        <v>0</v>
      </c>
      <c r="AQ532" s="3">
        <v>0</v>
      </c>
      <c r="AR532" s="5">
        <f>(AN532 * AQ532 / 100) + AN532</f>
        <v>420</v>
      </c>
      <c r="AS532" s="4">
        <v>420.0</v>
      </c>
      <c r="AT532" s="3">
        <v>0</v>
      </c>
      <c r="AU532" s="5">
        <f>(AR532 * AT532 / 100) + AR532</f>
        <v>420</v>
      </c>
    </row>
    <row r="533" spans="1:78">
      <c r="A533">
        <v>532</v>
      </c>
      <c r="B533">
        <v>11542</v>
      </c>
      <c r="C533" t="s">
        <v>44</v>
      </c>
      <c r="D533" t="s">
        <v>1275</v>
      </c>
      <c r="E533"/>
      <c r="F533" t="s">
        <v>67</v>
      </c>
      <c r="G533" t="s">
        <v>67</v>
      </c>
      <c r="H533">
        <v>5</v>
      </c>
      <c r="I533">
        <v>0</v>
      </c>
      <c r="J533">
        <v>0</v>
      </c>
      <c r="K533">
        <v>0</v>
      </c>
      <c r="L533">
        <v>0</v>
      </c>
      <c r="M533" t="s">
        <v>47</v>
      </c>
      <c r="O533" t="s">
        <v>68</v>
      </c>
      <c r="P533" t="s">
        <v>21</v>
      </c>
      <c r="Q533" t="s">
        <v>17</v>
      </c>
      <c r="R533" t="s">
        <v>69</v>
      </c>
      <c r="S533"/>
      <c r="T533"/>
      <c r="U533"/>
      <c r="V533" t="s">
        <v>1276</v>
      </c>
      <c r="W533" t="s">
        <v>47</v>
      </c>
      <c r="X533"/>
      <c r="Y533" t="s">
        <v>51</v>
      </c>
      <c r="Z533" t="s">
        <v>51</v>
      </c>
      <c r="AA533" t="s">
        <v>256</v>
      </c>
      <c r="AB533" t="s">
        <v>1277</v>
      </c>
      <c r="AC533" t="s">
        <v>1278</v>
      </c>
      <c r="AD533">
        <v>0</v>
      </c>
      <c r="AE533">
        <v>0</v>
      </c>
      <c r="AF533" t="s">
        <v>47</v>
      </c>
      <c r="AG533">
        <v>0</v>
      </c>
      <c r="AH533">
        <v>0</v>
      </c>
      <c r="AI533" t="s">
        <v>47</v>
      </c>
      <c r="AJ533">
        <v>0.0</v>
      </c>
      <c r="AK533">
        <v>0.0</v>
      </c>
      <c r="AL533" t="s">
        <v>52</v>
      </c>
      <c r="AM533" s="3">
        <v>15</v>
      </c>
      <c r="AN533" s="4">
        <v>153.0</v>
      </c>
      <c r="AO533" s="3">
        <v>0.0</v>
      </c>
      <c r="AP533" s="3">
        <v>0</v>
      </c>
      <c r="AQ533" s="3">
        <v>0</v>
      </c>
      <c r="AR533" s="5">
        <f>(AN533 * AQ533 / 100) + AN533</f>
        <v>153</v>
      </c>
      <c r="AS533" s="4">
        <v>153.0</v>
      </c>
      <c r="AT533" s="3">
        <v>0</v>
      </c>
      <c r="AU533" s="5">
        <f>(AR533 * AT533 / 100) + AR533</f>
        <v>153</v>
      </c>
    </row>
    <row r="534" spans="1:78">
      <c r="A534">
        <v>533</v>
      </c>
      <c r="B534">
        <v>10797</v>
      </c>
      <c r="C534" t="s">
        <v>44</v>
      </c>
      <c r="D534" t="s">
        <v>1279</v>
      </c>
      <c r="E534"/>
      <c r="F534" t="s">
        <v>80</v>
      </c>
      <c r="G534" t="s">
        <v>80</v>
      </c>
      <c r="H534">
        <v>5</v>
      </c>
      <c r="I534">
        <v>0</v>
      </c>
      <c r="J534">
        <v>0</v>
      </c>
      <c r="K534">
        <v>0</v>
      </c>
      <c r="L534">
        <v>1</v>
      </c>
      <c r="M534" t="s">
        <v>47</v>
      </c>
      <c r="O534" t="s">
        <v>664</v>
      </c>
      <c r="P534" t="s">
        <v>21</v>
      </c>
      <c r="Q534" t="s">
        <v>17</v>
      </c>
      <c r="R534" t="s">
        <v>49</v>
      </c>
      <c r="S534"/>
      <c r="T534"/>
      <c r="U534"/>
      <c r="V534" t="s">
        <v>252</v>
      </c>
      <c r="W534" t="s">
        <v>47</v>
      </c>
      <c r="X534"/>
      <c r="Y534" t="s">
        <v>51</v>
      </c>
      <c r="Z534" t="s">
        <v>51</v>
      </c>
      <c r="AA534" t="s">
        <v>47</v>
      </c>
      <c r="AB534" t="s">
        <v>47</v>
      </c>
      <c r="AC534" t="s">
        <v>853</v>
      </c>
      <c r="AD534">
        <v>0</v>
      </c>
      <c r="AE534">
        <v>1</v>
      </c>
      <c r="AF534" t="s">
        <v>47</v>
      </c>
      <c r="AG534">
        <v>0</v>
      </c>
      <c r="AH534">
        <v>0</v>
      </c>
      <c r="AI534" t="s">
        <v>47</v>
      </c>
      <c r="AJ534">
        <v>0.0</v>
      </c>
      <c r="AK534">
        <v>0.0</v>
      </c>
      <c r="AL534" t="s">
        <v>52</v>
      </c>
      <c r="AM534" s="3">
        <v>15</v>
      </c>
      <c r="AN534" s="4">
        <v>130.0</v>
      </c>
      <c r="AO534" s="3">
        <v>0.0</v>
      </c>
      <c r="AP534" s="3">
        <v>0</v>
      </c>
      <c r="AQ534" s="3">
        <v>0</v>
      </c>
      <c r="AR534" s="5">
        <f>(AN534 * AQ534 / 100) + AN534</f>
        <v>130</v>
      </c>
      <c r="AS534" s="4">
        <v>130.0</v>
      </c>
      <c r="AT534" s="3">
        <v>0</v>
      </c>
      <c r="AU534" s="5">
        <f>(AR534 * AT534 / 100) + AR534</f>
        <v>130</v>
      </c>
    </row>
    <row r="535" spans="1:78">
      <c r="A535">
        <v>534</v>
      </c>
      <c r="B535">
        <v>10798</v>
      </c>
      <c r="C535" t="s">
        <v>44</v>
      </c>
      <c r="D535" t="s">
        <v>1280</v>
      </c>
      <c r="E535"/>
      <c r="F535" t="s">
        <v>80</v>
      </c>
      <c r="G535" t="s">
        <v>80</v>
      </c>
      <c r="H535">
        <v>5</v>
      </c>
      <c r="I535">
        <v>0</v>
      </c>
      <c r="J535">
        <v>0</v>
      </c>
      <c r="K535">
        <v>0</v>
      </c>
      <c r="L535">
        <v>1</v>
      </c>
      <c r="M535" t="s">
        <v>47</v>
      </c>
      <c r="O535" t="s">
        <v>664</v>
      </c>
      <c r="P535" t="s">
        <v>21</v>
      </c>
      <c r="Q535" t="s">
        <v>17</v>
      </c>
      <c r="R535" t="s">
        <v>49</v>
      </c>
      <c r="S535"/>
      <c r="T535"/>
      <c r="U535"/>
      <c r="V535" t="s">
        <v>252</v>
      </c>
      <c r="W535" t="s">
        <v>47</v>
      </c>
      <c r="X535"/>
      <c r="Y535" t="s">
        <v>51</v>
      </c>
      <c r="Z535" t="s">
        <v>51</v>
      </c>
      <c r="AA535" t="s">
        <v>47</v>
      </c>
      <c r="AB535" t="s">
        <v>47</v>
      </c>
      <c r="AC535" t="s">
        <v>118</v>
      </c>
      <c r="AD535">
        <v>0</v>
      </c>
      <c r="AE535">
        <v>50</v>
      </c>
      <c r="AF535" t="s">
        <v>47</v>
      </c>
      <c r="AG535">
        <v>0</v>
      </c>
      <c r="AH535">
        <v>0</v>
      </c>
      <c r="AI535" t="s">
        <v>47</v>
      </c>
      <c r="AJ535">
        <v>0.0</v>
      </c>
      <c r="AK535">
        <v>0.0</v>
      </c>
      <c r="AL535" t="s">
        <v>52</v>
      </c>
      <c r="AM535" s="3">
        <v>15</v>
      </c>
      <c r="AN535" s="4">
        <v>130.0</v>
      </c>
      <c r="AO535" s="3">
        <v>0.0</v>
      </c>
      <c r="AP535" s="3">
        <v>0</v>
      </c>
      <c r="AQ535" s="3">
        <v>0</v>
      </c>
      <c r="AR535" s="5">
        <f>(AN535 * AQ535 / 100) + AN535</f>
        <v>130</v>
      </c>
      <c r="AS535" s="4">
        <v>130.0</v>
      </c>
      <c r="AT535" s="3">
        <v>0</v>
      </c>
      <c r="AU535" s="5">
        <f>(AR535 * AT535 / 100) + AR535</f>
        <v>130</v>
      </c>
    </row>
    <row r="536" spans="1:78">
      <c r="A536">
        <v>535</v>
      </c>
      <c r="B536">
        <v>10799</v>
      </c>
      <c r="C536" t="s">
        <v>44</v>
      </c>
      <c r="D536" t="s">
        <v>1281</v>
      </c>
      <c r="E536"/>
      <c r="F536" t="s">
        <v>80</v>
      </c>
      <c r="G536" t="s">
        <v>80</v>
      </c>
      <c r="H536">
        <v>5</v>
      </c>
      <c r="I536">
        <v>0</v>
      </c>
      <c r="J536">
        <v>0</v>
      </c>
      <c r="K536">
        <v>0</v>
      </c>
      <c r="L536">
        <v>1</v>
      </c>
      <c r="M536" t="s">
        <v>47</v>
      </c>
      <c r="O536" t="s">
        <v>505</v>
      </c>
      <c r="P536" t="s">
        <v>21</v>
      </c>
      <c r="Q536" t="s">
        <v>17</v>
      </c>
      <c r="R536" t="s">
        <v>49</v>
      </c>
      <c r="S536"/>
      <c r="T536"/>
      <c r="U536"/>
      <c r="V536" t="s">
        <v>1282</v>
      </c>
      <c r="W536" t="s">
        <v>47</v>
      </c>
      <c r="X536"/>
      <c r="Y536" t="s">
        <v>51</v>
      </c>
      <c r="Z536" t="s">
        <v>51</v>
      </c>
      <c r="AA536" t="s">
        <v>47</v>
      </c>
      <c r="AB536" t="s">
        <v>47</v>
      </c>
      <c r="AC536" t="s">
        <v>118</v>
      </c>
      <c r="AD536">
        <v>0</v>
      </c>
      <c r="AE536">
        <v>0</v>
      </c>
      <c r="AF536" t="s">
        <v>47</v>
      </c>
      <c r="AG536">
        <v>0</v>
      </c>
      <c r="AH536">
        <v>0</v>
      </c>
      <c r="AI536" t="s">
        <v>47</v>
      </c>
      <c r="AJ536">
        <v>0.0</v>
      </c>
      <c r="AK536">
        <v>0.0</v>
      </c>
      <c r="AL536" t="s">
        <v>52</v>
      </c>
      <c r="AM536" s="3">
        <v>15</v>
      </c>
      <c r="AN536" s="4">
        <v>100.0</v>
      </c>
      <c r="AO536" s="3">
        <v>0.0</v>
      </c>
      <c r="AP536" s="3">
        <v>0</v>
      </c>
      <c r="AQ536" s="3">
        <v>0</v>
      </c>
      <c r="AR536" s="5">
        <f>(AN536 * AQ536 / 100) + AN536</f>
        <v>100</v>
      </c>
      <c r="AS536" s="4">
        <v>100.0</v>
      </c>
      <c r="AT536" s="3">
        <v>0</v>
      </c>
      <c r="AU536" s="5">
        <f>(AR536 * AT536 / 100) + AR536</f>
        <v>100</v>
      </c>
    </row>
    <row r="537" spans="1:78">
      <c r="A537">
        <v>536</v>
      </c>
      <c r="B537">
        <v>10800</v>
      </c>
      <c r="C537" t="s">
        <v>44</v>
      </c>
      <c r="D537" t="s">
        <v>1283</v>
      </c>
      <c r="E537"/>
      <c r="F537" t="s">
        <v>80</v>
      </c>
      <c r="G537" t="s">
        <v>80</v>
      </c>
      <c r="H537">
        <v>5</v>
      </c>
      <c r="I537">
        <v>0</v>
      </c>
      <c r="J537">
        <v>0</v>
      </c>
      <c r="K537">
        <v>0</v>
      </c>
      <c r="L537">
        <v>1</v>
      </c>
      <c r="M537" t="s">
        <v>47</v>
      </c>
      <c r="O537" t="s">
        <v>505</v>
      </c>
      <c r="P537" t="s">
        <v>21</v>
      </c>
      <c r="Q537" t="s">
        <v>17</v>
      </c>
      <c r="R537" t="s">
        <v>49</v>
      </c>
      <c r="S537"/>
      <c r="T537"/>
      <c r="U537"/>
      <c r="V537" t="s">
        <v>1284</v>
      </c>
      <c r="W537" t="s">
        <v>47</v>
      </c>
      <c r="X537"/>
      <c r="Y537" t="s">
        <v>51</v>
      </c>
      <c r="Z537" t="s">
        <v>51</v>
      </c>
      <c r="AA537" t="s">
        <v>47</v>
      </c>
      <c r="AB537" t="s">
        <v>47</v>
      </c>
      <c r="AC537" t="s">
        <v>118</v>
      </c>
      <c r="AD537">
        <v>0</v>
      </c>
      <c r="AE537">
        <v>0</v>
      </c>
      <c r="AF537" t="s">
        <v>47</v>
      </c>
      <c r="AG537">
        <v>0</v>
      </c>
      <c r="AH537">
        <v>0</v>
      </c>
      <c r="AI537" t="s">
        <v>47</v>
      </c>
      <c r="AJ537">
        <v>0.0</v>
      </c>
      <c r="AK537">
        <v>0.0</v>
      </c>
      <c r="AL537" t="s">
        <v>52</v>
      </c>
      <c r="AM537" s="3">
        <v>15</v>
      </c>
      <c r="AN537" s="4">
        <v>150.0</v>
      </c>
      <c r="AO537" s="3">
        <v>0.0</v>
      </c>
      <c r="AP537" s="3">
        <v>0</v>
      </c>
      <c r="AQ537" s="3">
        <v>0</v>
      </c>
      <c r="AR537" s="5">
        <f>(AN537 * AQ537 / 100) + AN537</f>
        <v>150</v>
      </c>
      <c r="AS537" s="4">
        <v>150.0</v>
      </c>
      <c r="AT537" s="3">
        <v>0</v>
      </c>
      <c r="AU537" s="5">
        <f>(AR537 * AT537 / 100) + AR537</f>
        <v>150</v>
      </c>
    </row>
    <row r="538" spans="1:78">
      <c r="A538">
        <v>537</v>
      </c>
      <c r="B538">
        <v>10805</v>
      </c>
      <c r="C538" t="s">
        <v>44</v>
      </c>
      <c r="D538" t="s">
        <v>1285</v>
      </c>
      <c r="E538"/>
      <c r="F538" t="s">
        <v>80</v>
      </c>
      <c r="G538" t="s">
        <v>80</v>
      </c>
      <c r="H538">
        <v>5</v>
      </c>
      <c r="I538">
        <v>0</v>
      </c>
      <c r="J538">
        <v>0</v>
      </c>
      <c r="K538">
        <v>0</v>
      </c>
      <c r="L538">
        <v>1</v>
      </c>
      <c r="M538" t="s">
        <v>47</v>
      </c>
      <c r="O538" t="s">
        <v>505</v>
      </c>
      <c r="P538" t="s">
        <v>21</v>
      </c>
      <c r="Q538" t="s">
        <v>17</v>
      </c>
      <c r="R538" t="s">
        <v>49</v>
      </c>
      <c r="S538"/>
      <c r="T538"/>
      <c r="U538"/>
      <c r="V538" t="s">
        <v>1286</v>
      </c>
      <c r="W538" t="s">
        <v>47</v>
      </c>
      <c r="X538"/>
      <c r="Y538" t="s">
        <v>51</v>
      </c>
      <c r="Z538" t="s">
        <v>51</v>
      </c>
      <c r="AA538" t="s">
        <v>47</v>
      </c>
      <c r="AB538" t="s">
        <v>47</v>
      </c>
      <c r="AC538" t="s">
        <v>242</v>
      </c>
      <c r="AD538">
        <v>0</v>
      </c>
      <c r="AE538">
        <v>1500</v>
      </c>
      <c r="AF538" t="s">
        <v>47</v>
      </c>
      <c r="AG538">
        <v>0</v>
      </c>
      <c r="AH538">
        <v>0</v>
      </c>
      <c r="AI538" t="s">
        <v>47</v>
      </c>
      <c r="AJ538">
        <v>0.0</v>
      </c>
      <c r="AK538">
        <v>0.0</v>
      </c>
      <c r="AL538" t="s">
        <v>52</v>
      </c>
      <c r="AM538" s="3">
        <v>15</v>
      </c>
      <c r="AN538" s="4">
        <v>125.0</v>
      </c>
      <c r="AO538" s="3">
        <v>0.0</v>
      </c>
      <c r="AP538" s="3">
        <v>0</v>
      </c>
      <c r="AQ538" s="3">
        <v>0</v>
      </c>
      <c r="AR538" s="5">
        <f>(AN538 * AQ538 / 100) + AN538</f>
        <v>125</v>
      </c>
      <c r="AS538" s="4">
        <v>125.0</v>
      </c>
      <c r="AT538" s="3">
        <v>0</v>
      </c>
      <c r="AU538" s="5">
        <f>(AR538 * AT538 / 100) + AR538</f>
        <v>125</v>
      </c>
    </row>
    <row r="539" spans="1:78">
      <c r="A539">
        <v>538</v>
      </c>
      <c r="B539">
        <v>10806</v>
      </c>
      <c r="C539" t="s">
        <v>44</v>
      </c>
      <c r="D539" t="s">
        <v>1287</v>
      </c>
      <c r="E539"/>
      <c r="F539" t="s">
        <v>80</v>
      </c>
      <c r="G539" t="s">
        <v>80</v>
      </c>
      <c r="H539">
        <v>5</v>
      </c>
      <c r="I539">
        <v>0</v>
      </c>
      <c r="J539">
        <v>0</v>
      </c>
      <c r="K539">
        <v>0</v>
      </c>
      <c r="L539">
        <v>1</v>
      </c>
      <c r="M539" t="s">
        <v>47</v>
      </c>
      <c r="O539" t="s">
        <v>664</v>
      </c>
      <c r="P539" t="s">
        <v>21</v>
      </c>
      <c r="Q539" t="s">
        <v>17</v>
      </c>
      <c r="R539" t="s">
        <v>49</v>
      </c>
      <c r="S539"/>
      <c r="T539"/>
      <c r="U539"/>
      <c r="V539" t="s">
        <v>1286</v>
      </c>
      <c r="W539" t="s">
        <v>47</v>
      </c>
      <c r="X539"/>
      <c r="Y539" t="s">
        <v>51</v>
      </c>
      <c r="Z539" t="s">
        <v>51</v>
      </c>
      <c r="AA539" t="s">
        <v>47</v>
      </c>
      <c r="AB539" t="s">
        <v>47</v>
      </c>
      <c r="AC539" t="s">
        <v>118</v>
      </c>
      <c r="AD539">
        <v>0</v>
      </c>
      <c r="AE539">
        <v>50</v>
      </c>
      <c r="AF539" t="s">
        <v>47</v>
      </c>
      <c r="AG539">
        <v>0</v>
      </c>
      <c r="AH539">
        <v>0</v>
      </c>
      <c r="AI539" t="s">
        <v>47</v>
      </c>
      <c r="AJ539">
        <v>0.0</v>
      </c>
      <c r="AK539">
        <v>0.0</v>
      </c>
      <c r="AL539" t="s">
        <v>52</v>
      </c>
      <c r="AM539" s="3">
        <v>15</v>
      </c>
      <c r="AN539" s="4">
        <v>120.0</v>
      </c>
      <c r="AO539" s="3">
        <v>0.0</v>
      </c>
      <c r="AP539" s="3">
        <v>0</v>
      </c>
      <c r="AQ539" s="3">
        <v>0</v>
      </c>
      <c r="AR539" s="5">
        <f>(AN539 * AQ539 / 100) + AN539</f>
        <v>120</v>
      </c>
      <c r="AS539" s="4">
        <v>120.0</v>
      </c>
      <c r="AT539" s="3">
        <v>0</v>
      </c>
      <c r="AU539" s="5">
        <f>(AR539 * AT539 / 100) + AR539</f>
        <v>120</v>
      </c>
    </row>
    <row r="540" spans="1:78">
      <c r="A540">
        <v>539</v>
      </c>
      <c r="B540">
        <v>10807</v>
      </c>
      <c r="C540" t="s">
        <v>44</v>
      </c>
      <c r="D540" t="s">
        <v>1288</v>
      </c>
      <c r="E540"/>
      <c r="F540" t="s">
        <v>80</v>
      </c>
      <c r="G540" t="s">
        <v>80</v>
      </c>
      <c r="H540">
        <v>5</v>
      </c>
      <c r="I540">
        <v>0</v>
      </c>
      <c r="J540">
        <v>0</v>
      </c>
      <c r="K540">
        <v>0</v>
      </c>
      <c r="L540">
        <v>1</v>
      </c>
      <c r="M540" t="s">
        <v>47</v>
      </c>
      <c r="O540" t="s">
        <v>727</v>
      </c>
      <c r="P540" t="s">
        <v>21</v>
      </c>
      <c r="Q540" t="s">
        <v>17</v>
      </c>
      <c r="R540" t="s">
        <v>49</v>
      </c>
      <c r="S540"/>
      <c r="T540"/>
      <c r="U540"/>
      <c r="V540" t="s">
        <v>209</v>
      </c>
      <c r="W540" t="s">
        <v>47</v>
      </c>
      <c r="X540" t="s">
        <v>316</v>
      </c>
      <c r="Y540" t="s">
        <v>51</v>
      </c>
      <c r="Z540" t="s">
        <v>51</v>
      </c>
      <c r="AA540" t="s">
        <v>47</v>
      </c>
      <c r="AB540" t="s">
        <v>47</v>
      </c>
      <c r="AC540" t="s">
        <v>853</v>
      </c>
      <c r="AD540">
        <v>0</v>
      </c>
      <c r="AE540">
        <v>12</v>
      </c>
      <c r="AF540" t="s">
        <v>47</v>
      </c>
      <c r="AG540">
        <v>0</v>
      </c>
      <c r="AH540">
        <v>0</v>
      </c>
      <c r="AI540" t="s">
        <v>47</v>
      </c>
      <c r="AJ540">
        <v>0.0</v>
      </c>
      <c r="AK540">
        <v>0.0</v>
      </c>
      <c r="AL540" t="s">
        <v>52</v>
      </c>
      <c r="AM540" s="3">
        <v>15</v>
      </c>
      <c r="AN540" s="4">
        <v>80.0</v>
      </c>
      <c r="AO540" s="3">
        <v>0.0</v>
      </c>
      <c r="AP540" s="3">
        <v>0</v>
      </c>
      <c r="AQ540" s="3">
        <v>0</v>
      </c>
      <c r="AR540" s="5">
        <f>(AN540 * AQ540 / 100) + AN540</f>
        <v>80</v>
      </c>
      <c r="AS540" s="4">
        <v>80.0</v>
      </c>
      <c r="AT540" s="3">
        <v>0</v>
      </c>
      <c r="AU540" s="5">
        <f>(AR540 * AT540 / 100) + AR540</f>
        <v>80</v>
      </c>
    </row>
    <row r="541" spans="1:78">
      <c r="A541">
        <v>540</v>
      </c>
      <c r="B541">
        <v>10808</v>
      </c>
      <c r="C541" t="s">
        <v>44</v>
      </c>
      <c r="D541" t="s">
        <v>1289</v>
      </c>
      <c r="E541"/>
      <c r="F541" t="s">
        <v>80</v>
      </c>
      <c r="G541" t="s">
        <v>80</v>
      </c>
      <c r="H541">
        <v>5</v>
      </c>
      <c r="I541">
        <v>0</v>
      </c>
      <c r="J541">
        <v>0</v>
      </c>
      <c r="K541">
        <v>0</v>
      </c>
      <c r="L541">
        <v>1</v>
      </c>
      <c r="M541" t="s">
        <v>47</v>
      </c>
      <c r="O541" t="s">
        <v>727</v>
      </c>
      <c r="P541" t="s">
        <v>21</v>
      </c>
      <c r="Q541" t="s">
        <v>17</v>
      </c>
      <c r="R541" t="s">
        <v>49</v>
      </c>
      <c r="S541"/>
      <c r="T541"/>
      <c r="U541"/>
      <c r="V541" t="s">
        <v>209</v>
      </c>
      <c r="W541" t="s">
        <v>47</v>
      </c>
      <c r="X541" t="s">
        <v>316</v>
      </c>
      <c r="Y541" t="s">
        <v>51</v>
      </c>
      <c r="Z541" t="s">
        <v>51</v>
      </c>
      <c r="AA541" t="s">
        <v>47</v>
      </c>
      <c r="AB541" t="s">
        <v>47</v>
      </c>
      <c r="AC541" t="s">
        <v>118</v>
      </c>
      <c r="AD541">
        <v>0</v>
      </c>
      <c r="AE541">
        <v>50</v>
      </c>
      <c r="AF541" t="s">
        <v>47</v>
      </c>
      <c r="AG541">
        <v>0</v>
      </c>
      <c r="AH541">
        <v>0</v>
      </c>
      <c r="AI541" t="s">
        <v>47</v>
      </c>
      <c r="AJ541">
        <v>0.0</v>
      </c>
      <c r="AK541">
        <v>0.0</v>
      </c>
      <c r="AL541" t="s">
        <v>52</v>
      </c>
      <c r="AM541" s="3">
        <v>15</v>
      </c>
      <c r="AN541" s="4">
        <v>40.0</v>
      </c>
      <c r="AO541" s="3">
        <v>0.0</v>
      </c>
      <c r="AP541" s="3">
        <v>0</v>
      </c>
      <c r="AQ541" s="3">
        <v>0</v>
      </c>
      <c r="AR541" s="5">
        <f>(AN541 * AQ541 / 100) + AN541</f>
        <v>40</v>
      </c>
      <c r="AS541" s="4">
        <v>40.0</v>
      </c>
      <c r="AT541" s="3">
        <v>0</v>
      </c>
      <c r="AU541" s="5">
        <f>(AR541 * AT541 / 100) + AR541</f>
        <v>40</v>
      </c>
    </row>
    <row r="542" spans="1:78">
      <c r="A542">
        <v>541</v>
      </c>
      <c r="B542">
        <v>10809</v>
      </c>
      <c r="C542" t="s">
        <v>44</v>
      </c>
      <c r="D542" t="s">
        <v>1290</v>
      </c>
      <c r="E542"/>
      <c r="F542" t="s">
        <v>80</v>
      </c>
      <c r="G542" t="s">
        <v>80</v>
      </c>
      <c r="H542">
        <v>5</v>
      </c>
      <c r="I542">
        <v>0</v>
      </c>
      <c r="J542">
        <v>0</v>
      </c>
      <c r="K542">
        <v>0</v>
      </c>
      <c r="L542">
        <v>1</v>
      </c>
      <c r="M542" t="s">
        <v>47</v>
      </c>
      <c r="O542" t="s">
        <v>727</v>
      </c>
      <c r="P542" t="s">
        <v>21</v>
      </c>
      <c r="Q542" t="s">
        <v>17</v>
      </c>
      <c r="R542" t="s">
        <v>49</v>
      </c>
      <c r="S542"/>
      <c r="T542"/>
      <c r="U542"/>
      <c r="V542" t="s">
        <v>209</v>
      </c>
      <c r="W542" t="s">
        <v>47</v>
      </c>
      <c r="X542" t="s">
        <v>316</v>
      </c>
      <c r="Y542" t="s">
        <v>51</v>
      </c>
      <c r="Z542" t="s">
        <v>51</v>
      </c>
      <c r="AA542" t="s">
        <v>47</v>
      </c>
      <c r="AB542" t="s">
        <v>47</v>
      </c>
      <c r="AC542" t="s">
        <v>118</v>
      </c>
      <c r="AD542">
        <v>0</v>
      </c>
      <c r="AE542">
        <v>100</v>
      </c>
      <c r="AF542" t="s">
        <v>47</v>
      </c>
      <c r="AG542">
        <v>0</v>
      </c>
      <c r="AH542">
        <v>0</v>
      </c>
      <c r="AI542" t="s">
        <v>47</v>
      </c>
      <c r="AJ542">
        <v>0.0</v>
      </c>
      <c r="AK542">
        <v>0.0</v>
      </c>
      <c r="AL542" t="s">
        <v>52</v>
      </c>
      <c r="AM542" s="3">
        <v>15</v>
      </c>
      <c r="AN542" s="4">
        <v>45.0</v>
      </c>
      <c r="AO542" s="3">
        <v>0.0</v>
      </c>
      <c r="AP542" s="3">
        <v>0</v>
      </c>
      <c r="AQ542" s="3">
        <v>0</v>
      </c>
      <c r="AR542" s="5">
        <f>(AN542 * AQ542 / 100) + AN542</f>
        <v>45</v>
      </c>
      <c r="AS542" s="4">
        <v>45.0</v>
      </c>
      <c r="AT542" s="3">
        <v>0</v>
      </c>
      <c r="AU542" s="5">
        <f>(AR542 * AT542 / 100) + AR542</f>
        <v>45</v>
      </c>
    </row>
    <row r="543" spans="1:78">
      <c r="A543">
        <v>542</v>
      </c>
      <c r="B543">
        <v>10810</v>
      </c>
      <c r="C543" t="s">
        <v>44</v>
      </c>
      <c r="D543" t="s">
        <v>1291</v>
      </c>
      <c r="E543"/>
      <c r="F543" t="s">
        <v>80</v>
      </c>
      <c r="G543" t="s">
        <v>80</v>
      </c>
      <c r="H543">
        <v>5</v>
      </c>
      <c r="I543">
        <v>0</v>
      </c>
      <c r="J543">
        <v>0</v>
      </c>
      <c r="K543">
        <v>0</v>
      </c>
      <c r="L543">
        <v>1</v>
      </c>
      <c r="M543" t="s">
        <v>47</v>
      </c>
      <c r="O543" t="s">
        <v>727</v>
      </c>
      <c r="P543" t="s">
        <v>21</v>
      </c>
      <c r="Q543" t="s">
        <v>17</v>
      </c>
      <c r="R543" t="s">
        <v>49</v>
      </c>
      <c r="S543"/>
      <c r="T543"/>
      <c r="U543"/>
      <c r="V543" t="s">
        <v>209</v>
      </c>
      <c r="W543" t="s">
        <v>47</v>
      </c>
      <c r="X543" t="s">
        <v>316</v>
      </c>
      <c r="Y543" t="s">
        <v>51</v>
      </c>
      <c r="Z543" t="s">
        <v>51</v>
      </c>
      <c r="AA543" t="s">
        <v>47</v>
      </c>
      <c r="AB543" t="s">
        <v>47</v>
      </c>
      <c r="AC543" t="s">
        <v>118</v>
      </c>
      <c r="AD543">
        <v>0</v>
      </c>
      <c r="AE543">
        <v>150</v>
      </c>
      <c r="AF543" t="s">
        <v>47</v>
      </c>
      <c r="AG543">
        <v>0</v>
      </c>
      <c r="AH543">
        <v>0</v>
      </c>
      <c r="AI543" t="s">
        <v>47</v>
      </c>
      <c r="AJ543">
        <v>0.0</v>
      </c>
      <c r="AK543">
        <v>0.0</v>
      </c>
      <c r="AL543" t="s">
        <v>52</v>
      </c>
      <c r="AM543" s="3">
        <v>15</v>
      </c>
      <c r="AN543" s="4">
        <v>50.0</v>
      </c>
      <c r="AO543" s="3">
        <v>0.0</v>
      </c>
      <c r="AP543" s="3">
        <v>0</v>
      </c>
      <c r="AQ543" s="3">
        <v>0</v>
      </c>
      <c r="AR543" s="5">
        <f>(AN543 * AQ543 / 100) + AN543</f>
        <v>50</v>
      </c>
      <c r="AS543" s="4">
        <v>50.0</v>
      </c>
      <c r="AT543" s="3">
        <v>0</v>
      </c>
      <c r="AU543" s="5">
        <f>(AR543 * AT543 / 100) + AR543</f>
        <v>50</v>
      </c>
    </row>
    <row r="544" spans="1:78">
      <c r="A544">
        <v>543</v>
      </c>
      <c r="B544">
        <v>10811</v>
      </c>
      <c r="C544" t="s">
        <v>44</v>
      </c>
      <c r="D544" t="s">
        <v>1292</v>
      </c>
      <c r="E544"/>
      <c r="F544" t="s">
        <v>80</v>
      </c>
      <c r="G544" t="s">
        <v>80</v>
      </c>
      <c r="H544">
        <v>5</v>
      </c>
      <c r="I544">
        <v>0</v>
      </c>
      <c r="J544">
        <v>0</v>
      </c>
      <c r="K544">
        <v>0</v>
      </c>
      <c r="L544">
        <v>1</v>
      </c>
      <c r="M544" t="s">
        <v>47</v>
      </c>
      <c r="O544" t="s">
        <v>727</v>
      </c>
      <c r="P544" t="s">
        <v>21</v>
      </c>
      <c r="Q544" t="s">
        <v>17</v>
      </c>
      <c r="R544" t="s">
        <v>49</v>
      </c>
      <c r="S544"/>
      <c r="T544"/>
      <c r="U544"/>
      <c r="V544" t="s">
        <v>209</v>
      </c>
      <c r="W544" t="s">
        <v>47</v>
      </c>
      <c r="X544" t="s">
        <v>316</v>
      </c>
      <c r="Y544" t="s">
        <v>51</v>
      </c>
      <c r="Z544" t="s">
        <v>51</v>
      </c>
      <c r="AA544" t="s">
        <v>47</v>
      </c>
      <c r="AB544" t="s">
        <v>47</v>
      </c>
      <c r="AC544" t="s">
        <v>118</v>
      </c>
      <c r="AD544">
        <v>0</v>
      </c>
      <c r="AE544">
        <v>200</v>
      </c>
      <c r="AF544" t="s">
        <v>47</v>
      </c>
      <c r="AG544">
        <v>0</v>
      </c>
      <c r="AH544">
        <v>0</v>
      </c>
      <c r="AI544" t="s">
        <v>47</v>
      </c>
      <c r="AJ544">
        <v>0.0</v>
      </c>
      <c r="AK544">
        <v>0.0</v>
      </c>
      <c r="AL544" t="s">
        <v>52</v>
      </c>
      <c r="AM544" s="3">
        <v>15</v>
      </c>
      <c r="AN544" s="4">
        <v>60.0</v>
      </c>
      <c r="AO544" s="3">
        <v>0.0</v>
      </c>
      <c r="AP544" s="3">
        <v>0</v>
      </c>
      <c r="AQ544" s="3">
        <v>0</v>
      </c>
      <c r="AR544" s="5">
        <f>(AN544 * AQ544 / 100) + AN544</f>
        <v>60</v>
      </c>
      <c r="AS544" s="4">
        <v>60.0</v>
      </c>
      <c r="AT544" s="3">
        <v>0</v>
      </c>
      <c r="AU544" s="5">
        <f>(AR544 * AT544 / 100) + AR544</f>
        <v>60</v>
      </c>
    </row>
    <row r="545" spans="1:78">
      <c r="A545">
        <v>544</v>
      </c>
      <c r="B545">
        <v>10708</v>
      </c>
      <c r="C545" t="s">
        <v>44</v>
      </c>
      <c r="D545" t="s">
        <v>1293</v>
      </c>
      <c r="E545"/>
      <c r="F545" t="s">
        <v>80</v>
      </c>
      <c r="G545" t="s">
        <v>80</v>
      </c>
      <c r="H545">
        <v>5</v>
      </c>
      <c r="I545">
        <v>0</v>
      </c>
      <c r="J545">
        <v>0</v>
      </c>
      <c r="K545">
        <v>0</v>
      </c>
      <c r="L545">
        <v>1</v>
      </c>
      <c r="M545" t="s">
        <v>47</v>
      </c>
      <c r="O545" t="s">
        <v>211</v>
      </c>
      <c r="P545" t="s">
        <v>21</v>
      </c>
      <c r="Q545" t="s">
        <v>17</v>
      </c>
      <c r="R545" t="s">
        <v>212</v>
      </c>
      <c r="S545"/>
      <c r="T545"/>
      <c r="U545"/>
      <c r="V545" t="s">
        <v>1294</v>
      </c>
      <c r="W545" t="s">
        <v>47</v>
      </c>
      <c r="X545" t="s">
        <v>479</v>
      </c>
      <c r="Y545" t="s">
        <v>51</v>
      </c>
      <c r="Z545" t="s">
        <v>51</v>
      </c>
      <c r="AA545" t="s">
        <v>47</v>
      </c>
      <c r="AB545" t="s">
        <v>47</v>
      </c>
      <c r="AC545" t="s">
        <v>47</v>
      </c>
      <c r="AD545">
        <v>0</v>
      </c>
      <c r="AE545">
        <v>0</v>
      </c>
      <c r="AF545" t="s">
        <v>47</v>
      </c>
      <c r="AG545">
        <v>0</v>
      </c>
      <c r="AH545">
        <v>0</v>
      </c>
      <c r="AI545" t="s">
        <v>47</v>
      </c>
      <c r="AJ545">
        <v>0.0</v>
      </c>
      <c r="AK545">
        <v>0.0</v>
      </c>
      <c r="AL545" t="s">
        <v>52</v>
      </c>
      <c r="AM545" s="3">
        <v>15</v>
      </c>
      <c r="AN545" s="4">
        <v>230.0</v>
      </c>
      <c r="AO545" s="3">
        <v>0.0</v>
      </c>
      <c r="AP545" s="3">
        <v>0</v>
      </c>
      <c r="AQ545" s="3">
        <v>0</v>
      </c>
      <c r="AR545" s="5">
        <f>(AN545 * AQ545 / 100) + AN545</f>
        <v>230</v>
      </c>
      <c r="AS545" s="4">
        <v>230.0</v>
      </c>
      <c r="AT545" s="3">
        <v>0</v>
      </c>
      <c r="AU545" s="5">
        <f>(AR545 * AT545 / 100) + AR545</f>
        <v>230</v>
      </c>
    </row>
    <row r="546" spans="1:78">
      <c r="A546">
        <v>545</v>
      </c>
      <c r="B546">
        <v>11028</v>
      </c>
      <c r="C546" t="s">
        <v>44</v>
      </c>
      <c r="D546" t="s">
        <v>1295</v>
      </c>
      <c r="E546"/>
      <c r="F546" t="s">
        <v>80</v>
      </c>
      <c r="G546" t="s">
        <v>80</v>
      </c>
      <c r="H546">
        <v>5</v>
      </c>
      <c r="I546">
        <v>0</v>
      </c>
      <c r="J546">
        <v>0</v>
      </c>
      <c r="K546">
        <v>0</v>
      </c>
      <c r="L546">
        <v>1</v>
      </c>
      <c r="M546" t="s">
        <v>47</v>
      </c>
      <c r="O546" t="s">
        <v>311</v>
      </c>
      <c r="P546" t="s">
        <v>21</v>
      </c>
      <c r="Q546" t="s">
        <v>17</v>
      </c>
      <c r="R546" t="s">
        <v>58</v>
      </c>
      <c r="S546"/>
      <c r="T546"/>
      <c r="U546"/>
      <c r="V546" t="s">
        <v>267</v>
      </c>
      <c r="W546" t="s">
        <v>47</v>
      </c>
      <c r="X546"/>
      <c r="Y546" t="s">
        <v>51</v>
      </c>
      <c r="Z546" t="s">
        <v>51</v>
      </c>
      <c r="AA546" t="s">
        <v>256</v>
      </c>
      <c r="AB546">
        <v>177</v>
      </c>
      <c r="AC546" t="s">
        <v>47</v>
      </c>
      <c r="AD546">
        <v>0</v>
      </c>
      <c r="AE546">
        <v>0</v>
      </c>
      <c r="AF546" t="s">
        <v>47</v>
      </c>
      <c r="AG546">
        <v>0</v>
      </c>
      <c r="AH546">
        <v>0</v>
      </c>
      <c r="AI546" t="s">
        <v>47</v>
      </c>
      <c r="AJ546">
        <v>0.0</v>
      </c>
      <c r="AK546">
        <v>0.0</v>
      </c>
      <c r="AL546" t="s">
        <v>52</v>
      </c>
      <c r="AM546" s="3">
        <v>15</v>
      </c>
      <c r="AN546" s="4">
        <v>65.0</v>
      </c>
      <c r="AO546" s="3">
        <v>0.0</v>
      </c>
      <c r="AP546" s="3">
        <v>0</v>
      </c>
      <c r="AQ546" s="3">
        <v>0</v>
      </c>
      <c r="AR546" s="5">
        <f>(AN546 * AQ546 / 100) + AN546</f>
        <v>65</v>
      </c>
      <c r="AS546" s="4">
        <v>65.0</v>
      </c>
      <c r="AT546" s="3">
        <v>0</v>
      </c>
      <c r="AU546" s="5">
        <f>(AR546 * AT546 / 100) + AR546</f>
        <v>65</v>
      </c>
    </row>
    <row r="547" spans="1:78">
      <c r="A547">
        <v>546</v>
      </c>
      <c r="B547">
        <v>11029</v>
      </c>
      <c r="C547" t="s">
        <v>44</v>
      </c>
      <c r="D547" t="s">
        <v>1296</v>
      </c>
      <c r="E547"/>
      <c r="F547" t="s">
        <v>80</v>
      </c>
      <c r="G547" t="s">
        <v>80</v>
      </c>
      <c r="H547">
        <v>5</v>
      </c>
      <c r="I547">
        <v>0</v>
      </c>
      <c r="J547">
        <v>0</v>
      </c>
      <c r="K547">
        <v>0</v>
      </c>
      <c r="L547">
        <v>1</v>
      </c>
      <c r="M547" t="s">
        <v>47</v>
      </c>
      <c r="O547" t="s">
        <v>311</v>
      </c>
      <c r="P547" t="s">
        <v>21</v>
      </c>
      <c r="Q547" t="s">
        <v>17</v>
      </c>
      <c r="R547" t="s">
        <v>58</v>
      </c>
      <c r="S547"/>
      <c r="T547"/>
      <c r="U547"/>
      <c r="V547" t="s">
        <v>267</v>
      </c>
      <c r="W547" t="s">
        <v>47</v>
      </c>
      <c r="X547"/>
      <c r="Y547" t="s">
        <v>51</v>
      </c>
      <c r="Z547" t="s">
        <v>51</v>
      </c>
      <c r="AA547" t="s">
        <v>256</v>
      </c>
      <c r="AB547">
        <v>179</v>
      </c>
      <c r="AC547" t="s">
        <v>47</v>
      </c>
      <c r="AD547">
        <v>0</v>
      </c>
      <c r="AE547">
        <v>0</v>
      </c>
      <c r="AF547" t="s">
        <v>47</v>
      </c>
      <c r="AG547">
        <v>0</v>
      </c>
      <c r="AH547">
        <v>0</v>
      </c>
      <c r="AI547" t="s">
        <v>47</v>
      </c>
      <c r="AJ547">
        <v>0.0</v>
      </c>
      <c r="AK547">
        <v>0.0</v>
      </c>
      <c r="AL547" t="s">
        <v>52</v>
      </c>
      <c r="AM547" s="3">
        <v>15</v>
      </c>
      <c r="AN547" s="4">
        <v>85.0</v>
      </c>
      <c r="AO547" s="3">
        <v>0.0</v>
      </c>
      <c r="AP547" s="3">
        <v>0</v>
      </c>
      <c r="AQ547" s="3">
        <v>0</v>
      </c>
      <c r="AR547" s="5">
        <f>(AN547 * AQ547 / 100) + AN547</f>
        <v>85</v>
      </c>
      <c r="AS547" s="4">
        <v>85.0</v>
      </c>
      <c r="AT547" s="3">
        <v>0</v>
      </c>
      <c r="AU547" s="5">
        <f>(AR547 * AT547 / 100) + AR547</f>
        <v>85</v>
      </c>
    </row>
    <row r="548" spans="1:78">
      <c r="A548">
        <v>547</v>
      </c>
      <c r="B548">
        <v>11030</v>
      </c>
      <c r="C548" t="s">
        <v>44</v>
      </c>
      <c r="D548" t="s">
        <v>1297</v>
      </c>
      <c r="E548"/>
      <c r="F548" t="s">
        <v>80</v>
      </c>
      <c r="G548" t="s">
        <v>80</v>
      </c>
      <c r="H548">
        <v>5</v>
      </c>
      <c r="I548">
        <v>0</v>
      </c>
      <c r="J548">
        <v>0</v>
      </c>
      <c r="K548">
        <v>0</v>
      </c>
      <c r="L548">
        <v>1</v>
      </c>
      <c r="M548" t="s">
        <v>47</v>
      </c>
      <c r="O548" t="s">
        <v>311</v>
      </c>
      <c r="P548" t="s">
        <v>21</v>
      </c>
      <c r="Q548" t="s">
        <v>17</v>
      </c>
      <c r="R548" t="s">
        <v>58</v>
      </c>
      <c r="S548"/>
      <c r="T548"/>
      <c r="U548"/>
      <c r="V548" t="s">
        <v>267</v>
      </c>
      <c r="W548" t="s">
        <v>47</v>
      </c>
      <c r="X548"/>
      <c r="Y548" t="s">
        <v>51</v>
      </c>
      <c r="Z548" t="s">
        <v>51</v>
      </c>
      <c r="AA548" t="s">
        <v>256</v>
      </c>
      <c r="AB548">
        <v>189</v>
      </c>
      <c r="AC548" t="s">
        <v>47</v>
      </c>
      <c r="AD548">
        <v>0</v>
      </c>
      <c r="AE548">
        <v>0</v>
      </c>
      <c r="AF548" t="s">
        <v>47</v>
      </c>
      <c r="AG548">
        <v>0</v>
      </c>
      <c r="AH548">
        <v>0</v>
      </c>
      <c r="AI548" t="s">
        <v>47</v>
      </c>
      <c r="AJ548">
        <v>0.0</v>
      </c>
      <c r="AK548">
        <v>0.0</v>
      </c>
      <c r="AL548" t="s">
        <v>52</v>
      </c>
      <c r="AM548" s="3">
        <v>15</v>
      </c>
      <c r="AN548" s="4">
        <v>95.0</v>
      </c>
      <c r="AO548" s="3">
        <v>0.0</v>
      </c>
      <c r="AP548" s="3">
        <v>0</v>
      </c>
      <c r="AQ548" s="3">
        <v>0</v>
      </c>
      <c r="AR548" s="5">
        <f>(AN548 * AQ548 / 100) + AN548</f>
        <v>95</v>
      </c>
      <c r="AS548" s="4">
        <v>95.0</v>
      </c>
      <c r="AT548" s="3">
        <v>0</v>
      </c>
      <c r="AU548" s="5">
        <f>(AR548 * AT548 / 100) + AR548</f>
        <v>95</v>
      </c>
    </row>
    <row r="549" spans="1:78">
      <c r="A549">
        <v>548</v>
      </c>
      <c r="B549">
        <v>11031</v>
      </c>
      <c r="C549" t="s">
        <v>44</v>
      </c>
      <c r="D549" t="s">
        <v>1298</v>
      </c>
      <c r="E549"/>
      <c r="F549" t="s">
        <v>80</v>
      </c>
      <c r="G549" t="s">
        <v>80</v>
      </c>
      <c r="H549">
        <v>5</v>
      </c>
      <c r="I549">
        <v>0</v>
      </c>
      <c r="J549">
        <v>0</v>
      </c>
      <c r="K549">
        <v>0</v>
      </c>
      <c r="L549">
        <v>1</v>
      </c>
      <c r="M549" t="s">
        <v>47</v>
      </c>
      <c r="O549" t="s">
        <v>311</v>
      </c>
      <c r="P549" t="s">
        <v>21</v>
      </c>
      <c r="Q549" t="s">
        <v>17</v>
      </c>
      <c r="R549" t="s">
        <v>58</v>
      </c>
      <c r="S549"/>
      <c r="T549"/>
      <c r="U549"/>
      <c r="V549" t="s">
        <v>267</v>
      </c>
      <c r="W549" t="s">
        <v>47</v>
      </c>
      <c r="X549"/>
      <c r="Y549" t="s">
        <v>51</v>
      </c>
      <c r="Z549" t="s">
        <v>51</v>
      </c>
      <c r="AA549" t="s">
        <v>256</v>
      </c>
      <c r="AB549">
        <v>287</v>
      </c>
      <c r="AC549" t="s">
        <v>47</v>
      </c>
      <c r="AD549">
        <v>0</v>
      </c>
      <c r="AE549">
        <v>0</v>
      </c>
      <c r="AF549" t="s">
        <v>47</v>
      </c>
      <c r="AG549">
        <v>0</v>
      </c>
      <c r="AH549">
        <v>0</v>
      </c>
      <c r="AI549" t="s">
        <v>47</v>
      </c>
      <c r="AJ549">
        <v>0.0</v>
      </c>
      <c r="AK549">
        <v>0.0</v>
      </c>
      <c r="AL549" t="s">
        <v>52</v>
      </c>
      <c r="AM549" s="3">
        <v>15</v>
      </c>
      <c r="AN549" s="4">
        <v>95.0</v>
      </c>
      <c r="AO549" s="3">
        <v>0.0</v>
      </c>
      <c r="AP549" s="3">
        <v>0</v>
      </c>
      <c r="AQ549" s="3">
        <v>0</v>
      </c>
      <c r="AR549" s="5">
        <f>(AN549 * AQ549 / 100) + AN549</f>
        <v>95</v>
      </c>
      <c r="AS549" s="4">
        <v>95.0</v>
      </c>
      <c r="AT549" s="3">
        <v>0</v>
      </c>
      <c r="AU549" s="5">
        <f>(AR549 * AT549 / 100) + AR549</f>
        <v>95</v>
      </c>
    </row>
    <row r="550" spans="1:78">
      <c r="A550">
        <v>549</v>
      </c>
      <c r="B550">
        <v>11032</v>
      </c>
      <c r="C550" t="s">
        <v>44</v>
      </c>
      <c r="D550" t="s">
        <v>1299</v>
      </c>
      <c r="E550"/>
      <c r="F550" t="s">
        <v>80</v>
      </c>
      <c r="G550" t="s">
        <v>80</v>
      </c>
      <c r="H550">
        <v>5</v>
      </c>
      <c r="I550">
        <v>0</v>
      </c>
      <c r="J550">
        <v>0</v>
      </c>
      <c r="K550">
        <v>0</v>
      </c>
      <c r="L550">
        <v>1</v>
      </c>
      <c r="M550" t="s">
        <v>47</v>
      </c>
      <c r="O550" t="s">
        <v>311</v>
      </c>
      <c r="P550" t="s">
        <v>21</v>
      </c>
      <c r="Q550" t="s">
        <v>17</v>
      </c>
      <c r="R550" t="s">
        <v>58</v>
      </c>
      <c r="S550"/>
      <c r="T550"/>
      <c r="U550"/>
      <c r="V550" t="s">
        <v>267</v>
      </c>
      <c r="W550" t="s">
        <v>47</v>
      </c>
      <c r="X550"/>
      <c r="Y550" t="s">
        <v>51</v>
      </c>
      <c r="Z550" t="s">
        <v>51</v>
      </c>
      <c r="AA550" t="s">
        <v>256</v>
      </c>
      <c r="AB550" t="s">
        <v>1300</v>
      </c>
      <c r="AC550" t="s">
        <v>47</v>
      </c>
      <c r="AD550">
        <v>0</v>
      </c>
      <c r="AE550">
        <v>0</v>
      </c>
      <c r="AF550" t="s">
        <v>47</v>
      </c>
      <c r="AG550">
        <v>0</v>
      </c>
      <c r="AH550">
        <v>0</v>
      </c>
      <c r="AI550" t="s">
        <v>47</v>
      </c>
      <c r="AJ550">
        <v>0.0</v>
      </c>
      <c r="AK550">
        <v>0.0</v>
      </c>
      <c r="AL550" t="s">
        <v>52</v>
      </c>
      <c r="AM550" s="3">
        <v>15</v>
      </c>
      <c r="AN550" s="4">
        <v>65.0</v>
      </c>
      <c r="AO550" s="3">
        <v>0.0</v>
      </c>
      <c r="AP550" s="3">
        <v>0</v>
      </c>
      <c r="AQ550" s="3">
        <v>0</v>
      </c>
      <c r="AR550" s="5">
        <f>(AN550 * AQ550 / 100) + AN550</f>
        <v>65</v>
      </c>
      <c r="AS550" s="4">
        <v>65.0</v>
      </c>
      <c r="AT550" s="3">
        <v>0</v>
      </c>
      <c r="AU550" s="5">
        <f>(AR550 * AT550 / 100) + AR550</f>
        <v>65</v>
      </c>
    </row>
    <row r="551" spans="1:78">
      <c r="A551">
        <v>550</v>
      </c>
      <c r="B551">
        <v>10709</v>
      </c>
      <c r="C551" t="s">
        <v>44</v>
      </c>
      <c r="D551" t="s">
        <v>1301</v>
      </c>
      <c r="E551"/>
      <c r="F551" t="s">
        <v>80</v>
      </c>
      <c r="G551" t="s">
        <v>80</v>
      </c>
      <c r="H551">
        <v>5</v>
      </c>
      <c r="I551">
        <v>0</v>
      </c>
      <c r="J551">
        <v>0</v>
      </c>
      <c r="K551">
        <v>0</v>
      </c>
      <c r="L551">
        <v>1</v>
      </c>
      <c r="M551" t="s">
        <v>47</v>
      </c>
      <c r="O551" t="s">
        <v>211</v>
      </c>
      <c r="P551" t="s">
        <v>21</v>
      </c>
      <c r="Q551" t="s">
        <v>17</v>
      </c>
      <c r="R551" t="s">
        <v>212</v>
      </c>
      <c r="S551"/>
      <c r="T551"/>
      <c r="U551"/>
      <c r="V551" t="s">
        <v>1302</v>
      </c>
      <c r="W551" t="s">
        <v>47</v>
      </c>
      <c r="X551"/>
      <c r="Y551" t="s">
        <v>51</v>
      </c>
      <c r="Z551" t="s">
        <v>51</v>
      </c>
      <c r="AA551" t="s">
        <v>47</v>
      </c>
      <c r="AB551" t="s">
        <v>47</v>
      </c>
      <c r="AC551" t="s">
        <v>47</v>
      </c>
      <c r="AD551">
        <v>0</v>
      </c>
      <c r="AE551">
        <v>0</v>
      </c>
      <c r="AF551" t="s">
        <v>47</v>
      </c>
      <c r="AG551">
        <v>0</v>
      </c>
      <c r="AH551">
        <v>0</v>
      </c>
      <c r="AI551" t="s">
        <v>47</v>
      </c>
      <c r="AJ551">
        <v>0.0</v>
      </c>
      <c r="AK551">
        <v>0.0</v>
      </c>
      <c r="AL551" t="s">
        <v>52</v>
      </c>
      <c r="AM551" s="3">
        <v>15</v>
      </c>
      <c r="AN551" s="4">
        <v>300.0</v>
      </c>
      <c r="AO551" s="3">
        <v>0.0</v>
      </c>
      <c r="AP551" s="3">
        <v>0</v>
      </c>
      <c r="AQ551" s="3">
        <v>0</v>
      </c>
      <c r="AR551" s="5">
        <f>(AN551 * AQ551 / 100) + AN551</f>
        <v>300</v>
      </c>
      <c r="AS551" s="4">
        <v>300.0</v>
      </c>
      <c r="AT551" s="3">
        <v>0</v>
      </c>
      <c r="AU551" s="5">
        <f>(AR551 * AT551 / 100) + AR551</f>
        <v>300</v>
      </c>
    </row>
    <row r="552" spans="1:78">
      <c r="A552">
        <v>551</v>
      </c>
      <c r="B552">
        <v>10710</v>
      </c>
      <c r="C552" t="s">
        <v>44</v>
      </c>
      <c r="D552" t="s">
        <v>1303</v>
      </c>
      <c r="E552"/>
      <c r="F552" t="s">
        <v>80</v>
      </c>
      <c r="G552" t="s">
        <v>80</v>
      </c>
      <c r="H552">
        <v>5</v>
      </c>
      <c r="I552">
        <v>0</v>
      </c>
      <c r="J552">
        <v>0</v>
      </c>
      <c r="K552">
        <v>0</v>
      </c>
      <c r="L552">
        <v>1</v>
      </c>
      <c r="M552" t="s">
        <v>47</v>
      </c>
      <c r="O552" t="s">
        <v>672</v>
      </c>
      <c r="P552" t="s">
        <v>21</v>
      </c>
      <c r="Q552" t="s">
        <v>17</v>
      </c>
      <c r="R552" t="s">
        <v>91</v>
      </c>
      <c r="S552"/>
      <c r="T552"/>
      <c r="U552"/>
      <c r="V552" t="s">
        <v>1304</v>
      </c>
      <c r="W552" t="s">
        <v>47</v>
      </c>
      <c r="X552"/>
      <c r="Y552" t="s">
        <v>51</v>
      </c>
      <c r="Z552" t="s">
        <v>51</v>
      </c>
      <c r="AA552" t="s">
        <v>47</v>
      </c>
      <c r="AB552" t="s">
        <v>47</v>
      </c>
      <c r="AC552" t="s">
        <v>47</v>
      </c>
      <c r="AD552">
        <v>0</v>
      </c>
      <c r="AE552">
        <v>0</v>
      </c>
      <c r="AF552" t="s">
        <v>47</v>
      </c>
      <c r="AG552">
        <v>0</v>
      </c>
      <c r="AH552">
        <v>0</v>
      </c>
      <c r="AI552" t="s">
        <v>47</v>
      </c>
      <c r="AJ552">
        <v>0.0</v>
      </c>
      <c r="AK552">
        <v>0.0</v>
      </c>
      <c r="AL552" t="s">
        <v>52</v>
      </c>
      <c r="AM552" s="3">
        <v>15</v>
      </c>
      <c r="AN552" s="4">
        <v>140.0</v>
      </c>
      <c r="AO552" s="3">
        <v>0.0</v>
      </c>
      <c r="AP552" s="3">
        <v>0</v>
      </c>
      <c r="AQ552" s="3">
        <v>0</v>
      </c>
      <c r="AR552" s="5">
        <f>(AN552 * AQ552 / 100) + AN552</f>
        <v>140</v>
      </c>
      <c r="AS552" s="4">
        <v>140.0</v>
      </c>
      <c r="AT552" s="3">
        <v>0</v>
      </c>
      <c r="AU552" s="5">
        <f>(AR552 * AT552 / 100) + AR552</f>
        <v>140</v>
      </c>
    </row>
    <row r="553" spans="1:78">
      <c r="A553">
        <v>552</v>
      </c>
      <c r="B553">
        <v>10711</v>
      </c>
      <c r="C553" t="s">
        <v>44</v>
      </c>
      <c r="D553" t="s">
        <v>1305</v>
      </c>
      <c r="E553"/>
      <c r="F553" t="s">
        <v>80</v>
      </c>
      <c r="G553" t="s">
        <v>80</v>
      </c>
      <c r="H553">
        <v>5</v>
      </c>
      <c r="I553">
        <v>0</v>
      </c>
      <c r="J553">
        <v>0</v>
      </c>
      <c r="K553">
        <v>0</v>
      </c>
      <c r="L553">
        <v>1</v>
      </c>
      <c r="M553" t="s">
        <v>47</v>
      </c>
      <c r="O553" t="s">
        <v>672</v>
      </c>
      <c r="P553" t="s">
        <v>21</v>
      </c>
      <c r="Q553" t="s">
        <v>17</v>
      </c>
      <c r="R553" t="s">
        <v>91</v>
      </c>
      <c r="S553"/>
      <c r="T553"/>
      <c r="U553"/>
      <c r="V553" t="s">
        <v>1306</v>
      </c>
      <c r="W553" t="s">
        <v>47</v>
      </c>
      <c r="X553"/>
      <c r="Y553" t="s">
        <v>51</v>
      </c>
      <c r="Z553" t="s">
        <v>51</v>
      </c>
      <c r="AA553" t="s">
        <v>47</v>
      </c>
      <c r="AB553" t="s">
        <v>47</v>
      </c>
      <c r="AC553" t="s">
        <v>47</v>
      </c>
      <c r="AD553">
        <v>0</v>
      </c>
      <c r="AE553">
        <v>0</v>
      </c>
      <c r="AF553" t="s">
        <v>47</v>
      </c>
      <c r="AG553">
        <v>0</v>
      </c>
      <c r="AH553">
        <v>0</v>
      </c>
      <c r="AI553" t="s">
        <v>47</v>
      </c>
      <c r="AJ553">
        <v>0.0</v>
      </c>
      <c r="AK553">
        <v>0.0</v>
      </c>
      <c r="AL553" t="s">
        <v>52</v>
      </c>
      <c r="AM553" s="3">
        <v>15</v>
      </c>
      <c r="AN553" s="4">
        <v>90.0</v>
      </c>
      <c r="AO553" s="3">
        <v>0.0</v>
      </c>
      <c r="AP553" s="3">
        <v>0</v>
      </c>
      <c r="AQ553" s="3">
        <v>0</v>
      </c>
      <c r="AR553" s="5">
        <f>(AN553 * AQ553 / 100) + AN553</f>
        <v>90</v>
      </c>
      <c r="AS553" s="4">
        <v>90.0</v>
      </c>
      <c r="AT553" s="3">
        <v>0</v>
      </c>
      <c r="AU553" s="5">
        <f>(AR553 * AT553 / 100) + AR553</f>
        <v>90</v>
      </c>
    </row>
    <row r="554" spans="1:78">
      <c r="A554">
        <v>553</v>
      </c>
      <c r="B554">
        <v>10730</v>
      </c>
      <c r="C554" t="s">
        <v>44</v>
      </c>
      <c r="D554" t="s">
        <v>1307</v>
      </c>
      <c r="E554"/>
      <c r="F554" t="s">
        <v>80</v>
      </c>
      <c r="G554" t="s">
        <v>80</v>
      </c>
      <c r="H554">
        <v>5</v>
      </c>
      <c r="I554">
        <v>0</v>
      </c>
      <c r="J554">
        <v>0</v>
      </c>
      <c r="K554">
        <v>0</v>
      </c>
      <c r="L554">
        <v>1</v>
      </c>
      <c r="M554" t="s">
        <v>47</v>
      </c>
      <c r="O554" t="s">
        <v>1308</v>
      </c>
      <c r="P554" t="s">
        <v>21</v>
      </c>
      <c r="Q554" t="s">
        <v>17</v>
      </c>
      <c r="R554" t="s">
        <v>700</v>
      </c>
      <c r="S554"/>
      <c r="T554"/>
      <c r="U554"/>
      <c r="V554" t="s">
        <v>1309</v>
      </c>
      <c r="W554" t="s">
        <v>47</v>
      </c>
      <c r="X554" t="s">
        <v>1310</v>
      </c>
      <c r="Y554" t="s">
        <v>51</v>
      </c>
      <c r="Z554" t="s">
        <v>51</v>
      </c>
      <c r="AA554" t="s">
        <v>47</v>
      </c>
      <c r="AB554" t="s">
        <v>47</v>
      </c>
      <c r="AC554" t="s">
        <v>47</v>
      </c>
      <c r="AD554">
        <v>0</v>
      </c>
      <c r="AE554">
        <v>0</v>
      </c>
      <c r="AF554" t="s">
        <v>47</v>
      </c>
      <c r="AG554">
        <v>0</v>
      </c>
      <c r="AH554">
        <v>0</v>
      </c>
      <c r="AI554" t="s">
        <v>47</v>
      </c>
      <c r="AJ554">
        <v>0.0</v>
      </c>
      <c r="AK554">
        <v>0.0</v>
      </c>
      <c r="AL554" t="s">
        <v>52</v>
      </c>
      <c r="AM554" s="3">
        <v>15</v>
      </c>
      <c r="AN554" s="4">
        <v>45.0</v>
      </c>
      <c r="AO554" s="3">
        <v>0.0</v>
      </c>
      <c r="AP554" s="3">
        <v>0</v>
      </c>
      <c r="AQ554" s="3">
        <v>0</v>
      </c>
      <c r="AR554" s="5">
        <f>(AN554 * AQ554 / 100) + AN554</f>
        <v>45</v>
      </c>
      <c r="AS554" s="4">
        <v>45.0</v>
      </c>
      <c r="AT554" s="3">
        <v>0</v>
      </c>
      <c r="AU554" s="5">
        <f>(AR554 * AT554 / 100) + AR554</f>
        <v>45</v>
      </c>
    </row>
    <row r="555" spans="1:78">
      <c r="A555">
        <v>554</v>
      </c>
      <c r="B555">
        <v>10731</v>
      </c>
      <c r="C555" t="s">
        <v>44</v>
      </c>
      <c r="D555" t="s">
        <v>1311</v>
      </c>
      <c r="E555"/>
      <c r="F555" t="s">
        <v>80</v>
      </c>
      <c r="G555" t="s">
        <v>80</v>
      </c>
      <c r="H555">
        <v>10</v>
      </c>
      <c r="I555">
        <v>0</v>
      </c>
      <c r="J555">
        <v>0</v>
      </c>
      <c r="K555">
        <v>0</v>
      </c>
      <c r="L555">
        <v>1</v>
      </c>
      <c r="M555" t="s">
        <v>47</v>
      </c>
      <c r="O555" t="s">
        <v>54</v>
      </c>
      <c r="P555" t="s">
        <v>21</v>
      </c>
      <c r="Q555" t="s">
        <v>17</v>
      </c>
      <c r="R555" t="s">
        <v>700</v>
      </c>
      <c r="S555"/>
      <c r="T555"/>
      <c r="U555"/>
      <c r="V555" t="s">
        <v>1312</v>
      </c>
      <c r="W555" t="s">
        <v>47</v>
      </c>
      <c r="X555" t="s">
        <v>703</v>
      </c>
      <c r="Y555" t="s">
        <v>51</v>
      </c>
      <c r="Z555" t="s">
        <v>51</v>
      </c>
      <c r="AA555" t="s">
        <v>47</v>
      </c>
      <c r="AB555" t="s">
        <v>47</v>
      </c>
      <c r="AC555" t="s">
        <v>47</v>
      </c>
      <c r="AD555">
        <v>0</v>
      </c>
      <c r="AE555">
        <v>0</v>
      </c>
      <c r="AF555" t="s">
        <v>47</v>
      </c>
      <c r="AG555">
        <v>0</v>
      </c>
      <c r="AH555">
        <v>0</v>
      </c>
      <c r="AI555" t="s">
        <v>47</v>
      </c>
      <c r="AJ555">
        <v>0.0</v>
      </c>
      <c r="AK555">
        <v>0.0</v>
      </c>
      <c r="AL555" t="s">
        <v>52</v>
      </c>
      <c r="AM555" s="3">
        <v>15</v>
      </c>
      <c r="AN555" s="4">
        <v>85.0</v>
      </c>
      <c r="AO555" s="3">
        <v>0.0</v>
      </c>
      <c r="AP555" s="3">
        <v>0</v>
      </c>
      <c r="AQ555" s="3">
        <v>0</v>
      </c>
      <c r="AR555" s="5">
        <f>(AN555 * AQ555 / 100) + AN555</f>
        <v>85</v>
      </c>
      <c r="AS555" s="4">
        <v>85.0</v>
      </c>
      <c r="AT555" s="3">
        <v>0</v>
      </c>
      <c r="AU555" s="5">
        <f>(AR555 * AT555 / 100) + AR555</f>
        <v>85</v>
      </c>
    </row>
    <row r="556" spans="1:78">
      <c r="A556">
        <v>555</v>
      </c>
      <c r="B556">
        <v>10835</v>
      </c>
      <c r="C556" t="s">
        <v>44</v>
      </c>
      <c r="D556" t="s">
        <v>1313</v>
      </c>
      <c r="E556"/>
      <c r="F556" t="s">
        <v>67</v>
      </c>
      <c r="G556" t="s">
        <v>67</v>
      </c>
      <c r="H556">
        <v>5</v>
      </c>
      <c r="I556">
        <v>0</v>
      </c>
      <c r="J556">
        <v>0</v>
      </c>
      <c r="K556">
        <v>0</v>
      </c>
      <c r="L556">
        <v>0</v>
      </c>
      <c r="M556" t="s">
        <v>47</v>
      </c>
      <c r="O556" t="s">
        <v>54</v>
      </c>
      <c r="P556" t="s">
        <v>21</v>
      </c>
      <c r="Q556" t="s">
        <v>17</v>
      </c>
      <c r="R556" t="s">
        <v>49</v>
      </c>
      <c r="S556"/>
      <c r="T556"/>
      <c r="U556"/>
      <c r="V556" t="s">
        <v>1314</v>
      </c>
      <c r="W556" t="s">
        <v>47</v>
      </c>
      <c r="X556"/>
      <c r="Y556" t="s">
        <v>51</v>
      </c>
      <c r="Z556" t="s">
        <v>51</v>
      </c>
      <c r="AA556" t="s">
        <v>47</v>
      </c>
      <c r="AB556" t="s">
        <v>47</v>
      </c>
      <c r="AC556" t="s">
        <v>47</v>
      </c>
      <c r="AD556">
        <v>0</v>
      </c>
      <c r="AE556">
        <v>0</v>
      </c>
      <c r="AF556" t="s">
        <v>47</v>
      </c>
      <c r="AG556">
        <v>0</v>
      </c>
      <c r="AH556">
        <v>0</v>
      </c>
      <c r="AI556" t="s">
        <v>47</v>
      </c>
      <c r="AJ556">
        <v>0.0</v>
      </c>
      <c r="AK556">
        <v>0.0</v>
      </c>
      <c r="AL556" t="s">
        <v>52</v>
      </c>
      <c r="AM556" s="3">
        <v>15</v>
      </c>
      <c r="AN556" s="4">
        <v>275.0</v>
      </c>
      <c r="AO556" s="3">
        <v>0.0</v>
      </c>
      <c r="AP556" s="3">
        <v>0</v>
      </c>
      <c r="AQ556" s="3">
        <v>0</v>
      </c>
      <c r="AR556" s="5">
        <f>(AN556 * AQ556 / 100) + AN556</f>
        <v>275</v>
      </c>
      <c r="AS556" s="4">
        <v>275.0</v>
      </c>
      <c r="AT556" s="3">
        <v>0</v>
      </c>
      <c r="AU556" s="5">
        <f>(AR556 * AT556 / 100) + AR556</f>
        <v>275</v>
      </c>
    </row>
    <row r="557" spans="1:78">
      <c r="A557">
        <v>556</v>
      </c>
      <c r="B557">
        <v>10836</v>
      </c>
      <c r="C557" t="s">
        <v>44</v>
      </c>
      <c r="D557" t="s">
        <v>1315</v>
      </c>
      <c r="E557"/>
      <c r="F557" t="s">
        <v>80</v>
      </c>
      <c r="G557" t="s">
        <v>80</v>
      </c>
      <c r="H557">
        <v>5</v>
      </c>
      <c r="I557">
        <v>0</v>
      </c>
      <c r="J557">
        <v>0</v>
      </c>
      <c r="K557">
        <v>0</v>
      </c>
      <c r="L557">
        <v>1</v>
      </c>
      <c r="M557" t="s">
        <v>47</v>
      </c>
      <c r="O557" t="s">
        <v>860</v>
      </c>
      <c r="P557" t="s">
        <v>21</v>
      </c>
      <c r="Q557" t="s">
        <v>17</v>
      </c>
      <c r="R557" t="s">
        <v>49</v>
      </c>
      <c r="S557"/>
      <c r="T557"/>
      <c r="U557"/>
      <c r="V557" t="s">
        <v>1316</v>
      </c>
      <c r="W557" t="s">
        <v>47</v>
      </c>
      <c r="X557" t="s">
        <v>795</v>
      </c>
      <c r="Y557" t="s">
        <v>51</v>
      </c>
      <c r="Z557" t="s">
        <v>51</v>
      </c>
      <c r="AA557" t="s">
        <v>47</v>
      </c>
      <c r="AB557" t="s">
        <v>47</v>
      </c>
      <c r="AC557" t="s">
        <v>862</v>
      </c>
      <c r="AD557">
        <v>60</v>
      </c>
      <c r="AE557">
        <v>100</v>
      </c>
      <c r="AF557" t="s">
        <v>47</v>
      </c>
      <c r="AG557">
        <v>0</v>
      </c>
      <c r="AH557">
        <v>0</v>
      </c>
      <c r="AI557" t="s">
        <v>47</v>
      </c>
      <c r="AJ557">
        <v>0.0</v>
      </c>
      <c r="AK557">
        <v>0.0</v>
      </c>
      <c r="AL557" t="s">
        <v>52</v>
      </c>
      <c r="AM557" s="3">
        <v>15</v>
      </c>
      <c r="AN557" s="4">
        <v>55.0</v>
      </c>
      <c r="AO557" s="3">
        <v>0.0</v>
      </c>
      <c r="AP557" s="3">
        <v>0</v>
      </c>
      <c r="AQ557" s="3">
        <v>0</v>
      </c>
      <c r="AR557" s="5">
        <f>(AN557 * AQ557 / 100) + AN557</f>
        <v>55</v>
      </c>
      <c r="AS557" s="4">
        <v>55.0</v>
      </c>
      <c r="AT557" s="3">
        <v>0</v>
      </c>
      <c r="AU557" s="5">
        <f>(AR557 * AT557 / 100) + AR557</f>
        <v>55</v>
      </c>
    </row>
    <row r="558" spans="1:78">
      <c r="A558">
        <v>557</v>
      </c>
      <c r="B558">
        <v>10880</v>
      </c>
      <c r="C558" t="s">
        <v>44</v>
      </c>
      <c r="D558" t="s">
        <v>1317</v>
      </c>
      <c r="E558"/>
      <c r="F558" t="s">
        <v>80</v>
      </c>
      <c r="G558" t="s">
        <v>80</v>
      </c>
      <c r="H558">
        <v>5</v>
      </c>
      <c r="I558">
        <v>0</v>
      </c>
      <c r="J558">
        <v>0</v>
      </c>
      <c r="K558">
        <v>0</v>
      </c>
      <c r="L558">
        <v>1</v>
      </c>
      <c r="M558" t="s">
        <v>47</v>
      </c>
      <c r="O558" t="s">
        <v>311</v>
      </c>
      <c r="P558" t="s">
        <v>21</v>
      </c>
      <c r="Q558" t="s">
        <v>17</v>
      </c>
      <c r="R558" t="s">
        <v>58</v>
      </c>
      <c r="S558"/>
      <c r="T558"/>
      <c r="U558"/>
      <c r="V558" t="s">
        <v>1318</v>
      </c>
      <c r="W558" t="s">
        <v>47</v>
      </c>
      <c r="X558"/>
      <c r="Y558" t="s">
        <v>51</v>
      </c>
      <c r="Z558" t="s">
        <v>51</v>
      </c>
      <c r="AA558" t="s">
        <v>47</v>
      </c>
      <c r="AB558" t="s">
        <v>47</v>
      </c>
      <c r="AC558" t="s">
        <v>47</v>
      </c>
      <c r="AD558">
        <v>0</v>
      </c>
      <c r="AE558">
        <v>0</v>
      </c>
      <c r="AF558" t="s">
        <v>47</v>
      </c>
      <c r="AG558">
        <v>0</v>
      </c>
      <c r="AH558">
        <v>0</v>
      </c>
      <c r="AI558" t="s">
        <v>47</v>
      </c>
      <c r="AJ558">
        <v>0.0</v>
      </c>
      <c r="AK558">
        <v>0.0</v>
      </c>
      <c r="AL558" t="s">
        <v>52</v>
      </c>
      <c r="AM558" s="3">
        <v>15</v>
      </c>
      <c r="AN558" s="4">
        <v>70.0</v>
      </c>
      <c r="AO558" s="3">
        <v>0.0</v>
      </c>
      <c r="AP558" s="3">
        <v>0</v>
      </c>
      <c r="AQ558" s="3">
        <v>0</v>
      </c>
      <c r="AR558" s="5">
        <f>(AN558 * AQ558 / 100) + AN558</f>
        <v>70</v>
      </c>
      <c r="AS558" s="4">
        <v>70.0</v>
      </c>
      <c r="AT558" s="3">
        <v>0</v>
      </c>
      <c r="AU558" s="5">
        <f>(AR558 * AT558 / 100) + AR558</f>
        <v>70</v>
      </c>
    </row>
    <row r="559" spans="1:78">
      <c r="A559">
        <v>558</v>
      </c>
      <c r="B559">
        <v>10882</v>
      </c>
      <c r="C559" t="s">
        <v>44</v>
      </c>
      <c r="D559" t="s">
        <v>1319</v>
      </c>
      <c r="E559"/>
      <c r="F559" t="s">
        <v>80</v>
      </c>
      <c r="G559" t="s">
        <v>80</v>
      </c>
      <c r="H559">
        <v>5</v>
      </c>
      <c r="I559">
        <v>0</v>
      </c>
      <c r="J559">
        <v>0</v>
      </c>
      <c r="K559">
        <v>0</v>
      </c>
      <c r="L559">
        <v>1</v>
      </c>
      <c r="M559" t="s">
        <v>47</v>
      </c>
      <c r="O559" t="s">
        <v>81</v>
      </c>
      <c r="P559" t="s">
        <v>21</v>
      </c>
      <c r="Q559" t="s">
        <v>17</v>
      </c>
      <c r="R559" t="s">
        <v>58</v>
      </c>
      <c r="S559"/>
      <c r="T559"/>
      <c r="U559"/>
      <c r="V559" t="s">
        <v>960</v>
      </c>
      <c r="W559" t="s">
        <v>47</v>
      </c>
      <c r="X559"/>
      <c r="Y559" t="s">
        <v>51</v>
      </c>
      <c r="Z559" t="s">
        <v>51</v>
      </c>
      <c r="AA559" t="s">
        <v>47</v>
      </c>
      <c r="AB559" t="s">
        <v>47</v>
      </c>
      <c r="AC559" t="s">
        <v>47</v>
      </c>
      <c r="AD559">
        <v>0</v>
      </c>
      <c r="AE559">
        <v>0</v>
      </c>
      <c r="AF559" t="s">
        <v>47</v>
      </c>
      <c r="AG559">
        <v>0</v>
      </c>
      <c r="AH559">
        <v>0</v>
      </c>
      <c r="AI559" t="s">
        <v>47</v>
      </c>
      <c r="AJ559">
        <v>0.0</v>
      </c>
      <c r="AK559">
        <v>0.0</v>
      </c>
      <c r="AL559" t="s">
        <v>52</v>
      </c>
      <c r="AM559" s="3">
        <v>15</v>
      </c>
      <c r="AN559" s="4">
        <v>220.0</v>
      </c>
      <c r="AO559" s="3">
        <v>0.0</v>
      </c>
      <c r="AP559" s="3">
        <v>0</v>
      </c>
      <c r="AQ559" s="3">
        <v>0</v>
      </c>
      <c r="AR559" s="5">
        <f>(AN559 * AQ559 / 100) + AN559</f>
        <v>220</v>
      </c>
      <c r="AS559" s="4">
        <v>220.0</v>
      </c>
      <c r="AT559" s="3">
        <v>0</v>
      </c>
      <c r="AU559" s="5">
        <f>(AR559 * AT559 / 100) + AR559</f>
        <v>220</v>
      </c>
    </row>
    <row r="560" spans="1:78">
      <c r="A560">
        <v>559</v>
      </c>
      <c r="B560">
        <v>10883</v>
      </c>
      <c r="C560" t="s">
        <v>44</v>
      </c>
      <c r="D560" t="s">
        <v>1320</v>
      </c>
      <c r="E560"/>
      <c r="F560" t="s">
        <v>80</v>
      </c>
      <c r="G560" t="s">
        <v>80</v>
      </c>
      <c r="H560">
        <v>5</v>
      </c>
      <c r="I560">
        <v>0</v>
      </c>
      <c r="J560">
        <v>0</v>
      </c>
      <c r="K560">
        <v>0</v>
      </c>
      <c r="L560">
        <v>1</v>
      </c>
      <c r="M560" t="s">
        <v>47</v>
      </c>
      <c r="O560" t="s">
        <v>81</v>
      </c>
      <c r="P560" t="s">
        <v>21</v>
      </c>
      <c r="Q560" t="s">
        <v>17</v>
      </c>
      <c r="R560" t="s">
        <v>58</v>
      </c>
      <c r="S560"/>
      <c r="T560"/>
      <c r="U560"/>
      <c r="V560" t="s">
        <v>960</v>
      </c>
      <c r="W560" t="s">
        <v>47</v>
      </c>
      <c r="X560"/>
      <c r="Y560" t="s">
        <v>51</v>
      </c>
      <c r="Z560" t="s">
        <v>51</v>
      </c>
      <c r="AA560" t="s">
        <v>256</v>
      </c>
      <c r="AB560">
        <v>725</v>
      </c>
      <c r="AC560" t="s">
        <v>47</v>
      </c>
      <c r="AD560">
        <v>0</v>
      </c>
      <c r="AE560">
        <v>0</v>
      </c>
      <c r="AF560" t="s">
        <v>47</v>
      </c>
      <c r="AG560">
        <v>0</v>
      </c>
      <c r="AH560">
        <v>0</v>
      </c>
      <c r="AI560" t="s">
        <v>47</v>
      </c>
      <c r="AJ560">
        <v>0.0</v>
      </c>
      <c r="AK560">
        <v>0.0</v>
      </c>
      <c r="AL560" t="s">
        <v>52</v>
      </c>
      <c r="AM560" s="3">
        <v>15</v>
      </c>
      <c r="AN560" s="4">
        <v>200.0</v>
      </c>
      <c r="AO560" s="3">
        <v>0.0</v>
      </c>
      <c r="AP560" s="3">
        <v>0</v>
      </c>
      <c r="AQ560" s="3">
        <v>0</v>
      </c>
      <c r="AR560" s="5">
        <f>(AN560 * AQ560 / 100) + AN560</f>
        <v>200</v>
      </c>
      <c r="AS560" s="4">
        <v>200.0</v>
      </c>
      <c r="AT560" s="3">
        <v>0</v>
      </c>
      <c r="AU560" s="5">
        <f>(AR560 * AT560 / 100) + AR560</f>
        <v>200</v>
      </c>
    </row>
    <row r="561" spans="1:78">
      <c r="A561">
        <v>560</v>
      </c>
      <c r="B561">
        <v>10884</v>
      </c>
      <c r="C561" t="s">
        <v>44</v>
      </c>
      <c r="D561" t="s">
        <v>1321</v>
      </c>
      <c r="E561"/>
      <c r="F561" t="s">
        <v>80</v>
      </c>
      <c r="G561" t="s">
        <v>80</v>
      </c>
      <c r="H561">
        <v>5</v>
      </c>
      <c r="I561">
        <v>0</v>
      </c>
      <c r="J561">
        <v>0</v>
      </c>
      <c r="K561">
        <v>0</v>
      </c>
      <c r="L561">
        <v>1</v>
      </c>
      <c r="M561" t="s">
        <v>47</v>
      </c>
      <c r="O561" t="s">
        <v>81</v>
      </c>
      <c r="P561" t="s">
        <v>21</v>
      </c>
      <c r="Q561" t="s">
        <v>17</v>
      </c>
      <c r="R561" t="s">
        <v>58</v>
      </c>
      <c r="S561"/>
      <c r="T561"/>
      <c r="U561"/>
      <c r="V561" t="s">
        <v>960</v>
      </c>
      <c r="W561" t="s">
        <v>47</v>
      </c>
      <c r="X561"/>
      <c r="Y561" t="s">
        <v>51</v>
      </c>
      <c r="Z561" t="s">
        <v>51</v>
      </c>
      <c r="AA561" t="s">
        <v>256</v>
      </c>
      <c r="AB561">
        <v>743</v>
      </c>
      <c r="AC561" t="s">
        <v>47</v>
      </c>
      <c r="AD561">
        <v>0</v>
      </c>
      <c r="AE561">
        <v>0</v>
      </c>
      <c r="AF561" t="s">
        <v>47</v>
      </c>
      <c r="AG561">
        <v>0</v>
      </c>
      <c r="AH561">
        <v>0</v>
      </c>
      <c r="AI561" t="s">
        <v>47</v>
      </c>
      <c r="AJ561">
        <v>0.0</v>
      </c>
      <c r="AK561">
        <v>0.0</v>
      </c>
      <c r="AL561" t="s">
        <v>52</v>
      </c>
      <c r="AM561" s="3">
        <v>15</v>
      </c>
      <c r="AN561" s="4">
        <v>250.0</v>
      </c>
      <c r="AO561" s="3">
        <v>0.0</v>
      </c>
      <c r="AP561" s="3">
        <v>0</v>
      </c>
      <c r="AQ561" s="3">
        <v>0</v>
      </c>
      <c r="AR561" s="5">
        <f>(AN561 * AQ561 / 100) + AN561</f>
        <v>250</v>
      </c>
      <c r="AS561" s="4">
        <v>250.0</v>
      </c>
      <c r="AT561" s="3">
        <v>0</v>
      </c>
      <c r="AU561" s="5">
        <f>(AR561 * AT561 / 100) + AR561</f>
        <v>250</v>
      </c>
    </row>
    <row r="562" spans="1:78">
      <c r="A562">
        <v>561</v>
      </c>
      <c r="B562">
        <v>10885</v>
      </c>
      <c r="C562" t="s">
        <v>44</v>
      </c>
      <c r="D562" t="s">
        <v>1322</v>
      </c>
      <c r="E562"/>
      <c r="F562" t="s">
        <v>80</v>
      </c>
      <c r="G562" t="s">
        <v>80</v>
      </c>
      <c r="H562">
        <v>5</v>
      </c>
      <c r="I562">
        <v>0</v>
      </c>
      <c r="J562">
        <v>0</v>
      </c>
      <c r="K562">
        <v>0</v>
      </c>
      <c r="L562">
        <v>1</v>
      </c>
      <c r="M562" t="s">
        <v>47</v>
      </c>
      <c r="O562" t="s">
        <v>81</v>
      </c>
      <c r="P562" t="s">
        <v>21</v>
      </c>
      <c r="Q562" t="s">
        <v>17</v>
      </c>
      <c r="R562" t="s">
        <v>58</v>
      </c>
      <c r="S562"/>
      <c r="T562"/>
      <c r="U562"/>
      <c r="V562" t="s">
        <v>960</v>
      </c>
      <c r="W562" t="s">
        <v>47</v>
      </c>
      <c r="X562"/>
      <c r="Y562" t="s">
        <v>51</v>
      </c>
      <c r="Z562" t="s">
        <v>51</v>
      </c>
      <c r="AA562" t="s">
        <v>256</v>
      </c>
      <c r="AB562">
        <v>744</v>
      </c>
      <c r="AC562" t="s">
        <v>47</v>
      </c>
      <c r="AD562">
        <v>0</v>
      </c>
      <c r="AE562">
        <v>0</v>
      </c>
      <c r="AF562" t="s">
        <v>47</v>
      </c>
      <c r="AG562">
        <v>0</v>
      </c>
      <c r="AH562">
        <v>0</v>
      </c>
      <c r="AI562" t="s">
        <v>47</v>
      </c>
      <c r="AJ562">
        <v>0.0</v>
      </c>
      <c r="AK562">
        <v>0.0</v>
      </c>
      <c r="AL562" t="s">
        <v>52</v>
      </c>
      <c r="AM562" s="3">
        <v>15</v>
      </c>
      <c r="AN562" s="4">
        <v>250.0</v>
      </c>
      <c r="AO562" s="3">
        <v>0.0</v>
      </c>
      <c r="AP562" s="3">
        <v>0</v>
      </c>
      <c r="AQ562" s="3">
        <v>0</v>
      </c>
      <c r="AR562" s="5">
        <f>(AN562 * AQ562 / 100) + AN562</f>
        <v>250</v>
      </c>
      <c r="AS562" s="4">
        <v>250.0</v>
      </c>
      <c r="AT562" s="3">
        <v>0</v>
      </c>
      <c r="AU562" s="5">
        <f>(AR562 * AT562 / 100) + AR562</f>
        <v>250</v>
      </c>
    </row>
    <row r="563" spans="1:78">
      <c r="A563">
        <v>562</v>
      </c>
      <c r="B563">
        <v>10974</v>
      </c>
      <c r="C563" t="s">
        <v>44</v>
      </c>
      <c r="D563" t="s">
        <v>1323</v>
      </c>
      <c r="E563"/>
      <c r="F563" t="s">
        <v>80</v>
      </c>
      <c r="G563" t="s">
        <v>80</v>
      </c>
      <c r="H563">
        <v>5</v>
      </c>
      <c r="I563">
        <v>0</v>
      </c>
      <c r="J563">
        <v>0</v>
      </c>
      <c r="K563">
        <v>0</v>
      </c>
      <c r="L563">
        <v>1</v>
      </c>
      <c r="M563" t="s">
        <v>47</v>
      </c>
      <c r="O563" t="s">
        <v>311</v>
      </c>
      <c r="P563" t="s">
        <v>21</v>
      </c>
      <c r="Q563" t="s">
        <v>17</v>
      </c>
      <c r="R563" t="s">
        <v>58</v>
      </c>
      <c r="S563"/>
      <c r="T563"/>
      <c r="U563"/>
      <c r="V563" t="s">
        <v>1324</v>
      </c>
      <c r="W563" t="s">
        <v>47</v>
      </c>
      <c r="X563"/>
      <c r="Y563" t="s">
        <v>51</v>
      </c>
      <c r="Z563" t="s">
        <v>51</v>
      </c>
      <c r="AA563" t="s">
        <v>1001</v>
      </c>
      <c r="AB563">
        <v>5050</v>
      </c>
      <c r="AC563" t="s">
        <v>47</v>
      </c>
      <c r="AD563">
        <v>0</v>
      </c>
      <c r="AE563">
        <v>0</v>
      </c>
      <c r="AF563" t="s">
        <v>47</v>
      </c>
      <c r="AG563">
        <v>0</v>
      </c>
      <c r="AH563">
        <v>0</v>
      </c>
      <c r="AI563" t="s">
        <v>47</v>
      </c>
      <c r="AJ563">
        <v>0.0</v>
      </c>
      <c r="AK563">
        <v>0.0</v>
      </c>
      <c r="AL563" t="s">
        <v>52</v>
      </c>
      <c r="AM563" s="3">
        <v>15</v>
      </c>
      <c r="AN563" s="4">
        <v>160.0</v>
      </c>
      <c r="AO563" s="3">
        <v>0.0</v>
      </c>
      <c r="AP563" s="3">
        <v>0</v>
      </c>
      <c r="AQ563" s="3">
        <v>0</v>
      </c>
      <c r="AR563" s="5">
        <f>(AN563 * AQ563 / 100) + AN563</f>
        <v>160</v>
      </c>
      <c r="AS563" s="4">
        <v>160.0</v>
      </c>
      <c r="AT563" s="3">
        <v>0</v>
      </c>
      <c r="AU563" s="5">
        <f>(AR563 * AT563 / 100) + AR563</f>
        <v>160</v>
      </c>
    </row>
    <row r="564" spans="1:78">
      <c r="A564">
        <v>563</v>
      </c>
      <c r="B564">
        <v>10975</v>
      </c>
      <c r="C564" t="s">
        <v>44</v>
      </c>
      <c r="D564" t="s">
        <v>1325</v>
      </c>
      <c r="E564"/>
      <c r="F564" t="s">
        <v>80</v>
      </c>
      <c r="G564" t="s">
        <v>80</v>
      </c>
      <c r="H564">
        <v>5</v>
      </c>
      <c r="I564">
        <v>0</v>
      </c>
      <c r="J564">
        <v>0</v>
      </c>
      <c r="K564">
        <v>0</v>
      </c>
      <c r="L564">
        <v>1</v>
      </c>
      <c r="M564" t="s">
        <v>47</v>
      </c>
      <c r="O564" t="s">
        <v>311</v>
      </c>
      <c r="P564" t="s">
        <v>21</v>
      </c>
      <c r="Q564" t="s">
        <v>17</v>
      </c>
      <c r="R564" t="s">
        <v>58</v>
      </c>
      <c r="S564"/>
      <c r="T564"/>
      <c r="U564"/>
      <c r="V564" t="s">
        <v>1324</v>
      </c>
      <c r="W564" t="s">
        <v>47</v>
      </c>
      <c r="X564"/>
      <c r="Y564" t="s">
        <v>51</v>
      </c>
      <c r="Z564" t="s">
        <v>51</v>
      </c>
      <c r="AA564" t="s">
        <v>1001</v>
      </c>
      <c r="AB564">
        <v>5600</v>
      </c>
      <c r="AC564" t="s">
        <v>47</v>
      </c>
      <c r="AD564">
        <v>0</v>
      </c>
      <c r="AE564">
        <v>0</v>
      </c>
      <c r="AF564" t="s">
        <v>47</v>
      </c>
      <c r="AG564">
        <v>0</v>
      </c>
      <c r="AH564">
        <v>0</v>
      </c>
      <c r="AI564" t="s">
        <v>47</v>
      </c>
      <c r="AJ564">
        <v>0.0</v>
      </c>
      <c r="AK564">
        <v>0.0</v>
      </c>
      <c r="AL564" t="s">
        <v>52</v>
      </c>
      <c r="AM564" s="3">
        <v>15</v>
      </c>
      <c r="AN564" s="4">
        <v>160.0</v>
      </c>
      <c r="AO564" s="3">
        <v>0.0</v>
      </c>
      <c r="AP564" s="3">
        <v>0</v>
      </c>
      <c r="AQ564" s="3">
        <v>0</v>
      </c>
      <c r="AR564" s="5">
        <f>(AN564 * AQ564 / 100) + AN564</f>
        <v>160</v>
      </c>
      <c r="AS564" s="4">
        <v>160.0</v>
      </c>
      <c r="AT564" s="3">
        <v>0</v>
      </c>
      <c r="AU564" s="5">
        <f>(AR564 * AT564 / 100) + AR564</f>
        <v>160</v>
      </c>
    </row>
    <row r="565" spans="1:78">
      <c r="A565">
        <v>564</v>
      </c>
      <c r="B565">
        <v>10976</v>
      </c>
      <c r="C565" t="s">
        <v>44</v>
      </c>
      <c r="D565" t="s">
        <v>1326</v>
      </c>
      <c r="E565"/>
      <c r="F565" t="s">
        <v>80</v>
      </c>
      <c r="G565" t="s">
        <v>80</v>
      </c>
      <c r="H565">
        <v>5</v>
      </c>
      <c r="I565">
        <v>0</v>
      </c>
      <c r="J565">
        <v>0</v>
      </c>
      <c r="K565">
        <v>0</v>
      </c>
      <c r="L565">
        <v>1</v>
      </c>
      <c r="M565" t="s">
        <v>47</v>
      </c>
      <c r="O565" t="s">
        <v>311</v>
      </c>
      <c r="P565" t="s">
        <v>21</v>
      </c>
      <c r="Q565" t="s">
        <v>17</v>
      </c>
      <c r="R565" t="s">
        <v>58</v>
      </c>
      <c r="S565"/>
      <c r="T565"/>
      <c r="U565"/>
      <c r="V565" t="s">
        <v>1327</v>
      </c>
      <c r="W565" t="s">
        <v>47</v>
      </c>
      <c r="X565"/>
      <c r="Y565" t="s">
        <v>51</v>
      </c>
      <c r="Z565" t="s">
        <v>51</v>
      </c>
      <c r="AA565" t="s">
        <v>47</v>
      </c>
      <c r="AB565" t="s">
        <v>47</v>
      </c>
      <c r="AC565" t="s">
        <v>47</v>
      </c>
      <c r="AD565">
        <v>0</v>
      </c>
      <c r="AE565">
        <v>0</v>
      </c>
      <c r="AF565" t="s">
        <v>47</v>
      </c>
      <c r="AG565">
        <v>0</v>
      </c>
      <c r="AH565">
        <v>0</v>
      </c>
      <c r="AI565" t="s">
        <v>47</v>
      </c>
      <c r="AJ565">
        <v>0.0</v>
      </c>
      <c r="AK565">
        <v>0.0</v>
      </c>
      <c r="AL565" t="s">
        <v>52</v>
      </c>
      <c r="AM565" s="3">
        <v>15</v>
      </c>
      <c r="AN565" s="4">
        <v>200.0</v>
      </c>
      <c r="AO565" s="3">
        <v>0.0</v>
      </c>
      <c r="AP565" s="3">
        <v>0</v>
      </c>
      <c r="AQ565" s="3">
        <v>0</v>
      </c>
      <c r="AR565" s="5">
        <f>(AN565 * AQ565 / 100) + AN565</f>
        <v>200</v>
      </c>
      <c r="AS565" s="4">
        <v>200.0</v>
      </c>
      <c r="AT565" s="3">
        <v>0</v>
      </c>
      <c r="AU565" s="5">
        <f>(AR565 * AT565 / 100) + AR565</f>
        <v>200</v>
      </c>
    </row>
    <row r="566" spans="1:78">
      <c r="A566">
        <v>565</v>
      </c>
      <c r="B566">
        <v>10977</v>
      </c>
      <c r="C566" t="s">
        <v>44</v>
      </c>
      <c r="D566" t="s">
        <v>1328</v>
      </c>
      <c r="E566"/>
      <c r="F566" t="s">
        <v>80</v>
      </c>
      <c r="G566" t="s">
        <v>80</v>
      </c>
      <c r="H566">
        <v>5</v>
      </c>
      <c r="I566">
        <v>0</v>
      </c>
      <c r="J566">
        <v>0</v>
      </c>
      <c r="K566">
        <v>0</v>
      </c>
      <c r="L566">
        <v>1</v>
      </c>
      <c r="M566" t="s">
        <v>47</v>
      </c>
      <c r="O566" t="s">
        <v>311</v>
      </c>
      <c r="P566" t="s">
        <v>21</v>
      </c>
      <c r="Q566" t="s">
        <v>17</v>
      </c>
      <c r="R566" t="s">
        <v>58</v>
      </c>
      <c r="S566"/>
      <c r="T566"/>
      <c r="U566"/>
      <c r="V566" t="s">
        <v>1144</v>
      </c>
      <c r="W566" t="s">
        <v>47</v>
      </c>
      <c r="X566"/>
      <c r="Y566" t="s">
        <v>51</v>
      </c>
      <c r="Z566" t="s">
        <v>51</v>
      </c>
      <c r="AA566" t="s">
        <v>47</v>
      </c>
      <c r="AB566" t="s">
        <v>47</v>
      </c>
      <c r="AC566" t="s">
        <v>47</v>
      </c>
      <c r="AD566">
        <v>0</v>
      </c>
      <c r="AE566">
        <v>0</v>
      </c>
      <c r="AF566" t="s">
        <v>47</v>
      </c>
      <c r="AG566">
        <v>0</v>
      </c>
      <c r="AH566">
        <v>0</v>
      </c>
      <c r="AI566" t="s">
        <v>47</v>
      </c>
      <c r="AJ566">
        <v>0.0</v>
      </c>
      <c r="AK566">
        <v>0.0</v>
      </c>
      <c r="AL566" t="s">
        <v>52</v>
      </c>
      <c r="AM566" s="3">
        <v>15</v>
      </c>
      <c r="AN566" s="4">
        <v>128.0</v>
      </c>
      <c r="AO566" s="3">
        <v>0.0</v>
      </c>
      <c r="AP566" s="3">
        <v>0</v>
      </c>
      <c r="AQ566" s="3">
        <v>0</v>
      </c>
      <c r="AR566" s="5">
        <f>(AN566 * AQ566 / 100) + AN566</f>
        <v>128</v>
      </c>
      <c r="AS566" s="4">
        <v>128.0</v>
      </c>
      <c r="AT566" s="3">
        <v>0</v>
      </c>
      <c r="AU566" s="5">
        <f>(AR566 * AT566 / 100) + AR566</f>
        <v>128</v>
      </c>
    </row>
    <row r="567" spans="1:78">
      <c r="A567">
        <v>566</v>
      </c>
      <c r="B567">
        <v>10992</v>
      </c>
      <c r="C567" t="s">
        <v>44</v>
      </c>
      <c r="D567" t="s">
        <v>1329</v>
      </c>
      <c r="E567"/>
      <c r="F567" t="s">
        <v>80</v>
      </c>
      <c r="G567" t="s">
        <v>80</v>
      </c>
      <c r="H567">
        <v>5</v>
      </c>
      <c r="I567">
        <v>0</v>
      </c>
      <c r="J567">
        <v>0</v>
      </c>
      <c r="K567">
        <v>0</v>
      </c>
      <c r="L567">
        <v>1</v>
      </c>
      <c r="M567" t="s">
        <v>47</v>
      </c>
      <c r="O567" t="s">
        <v>81</v>
      </c>
      <c r="P567" t="s">
        <v>21</v>
      </c>
      <c r="Q567" t="s">
        <v>17</v>
      </c>
      <c r="R567" t="s">
        <v>58</v>
      </c>
      <c r="S567"/>
      <c r="T567"/>
      <c r="U567"/>
      <c r="V567" t="s">
        <v>1330</v>
      </c>
      <c r="W567" t="s">
        <v>47</v>
      </c>
      <c r="X567"/>
      <c r="Y567" t="s">
        <v>51</v>
      </c>
      <c r="Z567" t="s">
        <v>51</v>
      </c>
      <c r="AA567" t="s">
        <v>47</v>
      </c>
      <c r="AB567" t="s">
        <v>47</v>
      </c>
      <c r="AC567" t="s">
        <v>47</v>
      </c>
      <c r="AD567">
        <v>0</v>
      </c>
      <c r="AE567">
        <v>0</v>
      </c>
      <c r="AF567" t="s">
        <v>47</v>
      </c>
      <c r="AG567">
        <v>0</v>
      </c>
      <c r="AH567">
        <v>0</v>
      </c>
      <c r="AI567" t="s">
        <v>47</v>
      </c>
      <c r="AJ567">
        <v>0.0</v>
      </c>
      <c r="AK567">
        <v>0.0</v>
      </c>
      <c r="AL567" t="s">
        <v>52</v>
      </c>
      <c r="AM567" s="3">
        <v>15</v>
      </c>
      <c r="AN567" s="4">
        <v>110.0</v>
      </c>
      <c r="AO567" s="3">
        <v>0.0</v>
      </c>
      <c r="AP567" s="3">
        <v>0</v>
      </c>
      <c r="AQ567" s="3">
        <v>0</v>
      </c>
      <c r="AR567" s="5">
        <f>(AN567 * AQ567 / 100) + AN567</f>
        <v>110</v>
      </c>
      <c r="AS567" s="4">
        <v>110.0</v>
      </c>
      <c r="AT567" s="3">
        <v>0</v>
      </c>
      <c r="AU567" s="5">
        <f>(AR567 * AT567 / 100) + AR567</f>
        <v>110</v>
      </c>
    </row>
    <row r="568" spans="1:78">
      <c r="A568">
        <v>567</v>
      </c>
      <c r="B568">
        <v>10993</v>
      </c>
      <c r="C568" t="s">
        <v>44</v>
      </c>
      <c r="D568" t="s">
        <v>1331</v>
      </c>
      <c r="E568"/>
      <c r="F568" t="s">
        <v>80</v>
      </c>
      <c r="G568" t="s">
        <v>80</v>
      </c>
      <c r="H568">
        <v>5</v>
      </c>
      <c r="I568">
        <v>0</v>
      </c>
      <c r="J568">
        <v>0</v>
      </c>
      <c r="K568">
        <v>0</v>
      </c>
      <c r="L568">
        <v>1</v>
      </c>
      <c r="M568" t="s">
        <v>47</v>
      </c>
      <c r="O568" t="s">
        <v>81</v>
      </c>
      <c r="P568" t="s">
        <v>21</v>
      </c>
      <c r="Q568" t="s">
        <v>17</v>
      </c>
      <c r="R568" t="s">
        <v>58</v>
      </c>
      <c r="S568"/>
      <c r="T568"/>
      <c r="U568"/>
      <c r="V568" t="s">
        <v>1215</v>
      </c>
      <c r="W568" t="s">
        <v>47</v>
      </c>
      <c r="X568"/>
      <c r="Y568" t="s">
        <v>51</v>
      </c>
      <c r="Z568" t="s">
        <v>51</v>
      </c>
      <c r="AA568" t="s">
        <v>901</v>
      </c>
      <c r="AB568" t="s">
        <v>1332</v>
      </c>
      <c r="AC568" t="s">
        <v>47</v>
      </c>
      <c r="AD568">
        <v>0</v>
      </c>
      <c r="AE568">
        <v>0</v>
      </c>
      <c r="AF568" t="s">
        <v>47</v>
      </c>
      <c r="AG568">
        <v>0</v>
      </c>
      <c r="AH568">
        <v>0</v>
      </c>
      <c r="AI568" t="s">
        <v>47</v>
      </c>
      <c r="AJ568">
        <v>0.0</v>
      </c>
      <c r="AK568">
        <v>0.0</v>
      </c>
      <c r="AL568" t="s">
        <v>52</v>
      </c>
      <c r="AM568" s="3">
        <v>15</v>
      </c>
      <c r="AN568" s="4">
        <v>105.0</v>
      </c>
      <c r="AO568" s="3">
        <v>0.0</v>
      </c>
      <c r="AP568" s="3">
        <v>0</v>
      </c>
      <c r="AQ568" s="3">
        <v>0</v>
      </c>
      <c r="AR568" s="5">
        <f>(AN568 * AQ568 / 100) + AN568</f>
        <v>105</v>
      </c>
      <c r="AS568" s="4">
        <v>105.0</v>
      </c>
      <c r="AT568" s="3">
        <v>0</v>
      </c>
      <c r="AU568" s="5">
        <f>(AR568 * AT568 / 100) + AR568</f>
        <v>105</v>
      </c>
    </row>
    <row r="569" spans="1:78">
      <c r="A569">
        <v>568</v>
      </c>
      <c r="B569">
        <v>10994</v>
      </c>
      <c r="C569" t="s">
        <v>44</v>
      </c>
      <c r="D569" t="s">
        <v>1333</v>
      </c>
      <c r="E569"/>
      <c r="F569" t="s">
        <v>80</v>
      </c>
      <c r="G569" t="s">
        <v>80</v>
      </c>
      <c r="H569">
        <v>5</v>
      </c>
      <c r="I569">
        <v>0</v>
      </c>
      <c r="J569">
        <v>0</v>
      </c>
      <c r="K569">
        <v>0</v>
      </c>
      <c r="L569">
        <v>1</v>
      </c>
      <c r="M569" t="s">
        <v>47</v>
      </c>
      <c r="O569" t="s">
        <v>81</v>
      </c>
      <c r="P569" t="s">
        <v>21</v>
      </c>
      <c r="Q569" t="s">
        <v>17</v>
      </c>
      <c r="R569" t="s">
        <v>58</v>
      </c>
      <c r="S569"/>
      <c r="T569"/>
      <c r="U569"/>
      <c r="V569" t="s">
        <v>1215</v>
      </c>
      <c r="W569" t="s">
        <v>47</v>
      </c>
      <c r="X569"/>
      <c r="Y569" t="s">
        <v>51</v>
      </c>
      <c r="Z569" t="s">
        <v>51</v>
      </c>
      <c r="AA569" t="s">
        <v>901</v>
      </c>
      <c r="AB569" t="s">
        <v>1334</v>
      </c>
      <c r="AC569" t="s">
        <v>47</v>
      </c>
      <c r="AD569">
        <v>0</v>
      </c>
      <c r="AE569">
        <v>0</v>
      </c>
      <c r="AF569" t="s">
        <v>47</v>
      </c>
      <c r="AG569">
        <v>0</v>
      </c>
      <c r="AH569">
        <v>0</v>
      </c>
      <c r="AI569" t="s">
        <v>47</v>
      </c>
      <c r="AJ569">
        <v>0.0</v>
      </c>
      <c r="AK569">
        <v>0.0</v>
      </c>
      <c r="AL569" t="s">
        <v>52</v>
      </c>
      <c r="AM569" s="3">
        <v>15</v>
      </c>
      <c r="AN569" s="4">
        <v>115.0</v>
      </c>
      <c r="AO569" s="3">
        <v>0.0</v>
      </c>
      <c r="AP569" s="3">
        <v>0</v>
      </c>
      <c r="AQ569" s="3">
        <v>0</v>
      </c>
      <c r="AR569" s="5">
        <f>(AN569 * AQ569 / 100) + AN569</f>
        <v>115</v>
      </c>
      <c r="AS569" s="4">
        <v>115.0</v>
      </c>
      <c r="AT569" s="3">
        <v>0</v>
      </c>
      <c r="AU569" s="5">
        <f>(AR569 * AT569 / 100) + AR569</f>
        <v>115</v>
      </c>
    </row>
    <row r="570" spans="1:78">
      <c r="A570">
        <v>569</v>
      </c>
      <c r="B570">
        <v>10995</v>
      </c>
      <c r="C570" t="s">
        <v>44</v>
      </c>
      <c r="D570" t="s">
        <v>1335</v>
      </c>
      <c r="E570"/>
      <c r="F570" t="s">
        <v>80</v>
      </c>
      <c r="G570" t="s">
        <v>80</v>
      </c>
      <c r="H570">
        <v>5</v>
      </c>
      <c r="I570">
        <v>0</v>
      </c>
      <c r="J570">
        <v>0</v>
      </c>
      <c r="K570">
        <v>0</v>
      </c>
      <c r="L570">
        <v>1</v>
      </c>
      <c r="M570" t="s">
        <v>47</v>
      </c>
      <c r="O570" t="s">
        <v>81</v>
      </c>
      <c r="P570" t="s">
        <v>21</v>
      </c>
      <c r="Q570" t="s">
        <v>17</v>
      </c>
      <c r="R570" t="s">
        <v>58</v>
      </c>
      <c r="S570"/>
      <c r="T570"/>
      <c r="U570"/>
      <c r="V570" t="s">
        <v>1215</v>
      </c>
      <c r="W570" t="s">
        <v>47</v>
      </c>
      <c r="X570"/>
      <c r="Y570" t="s">
        <v>51</v>
      </c>
      <c r="Z570" t="s">
        <v>51</v>
      </c>
      <c r="AA570" t="s">
        <v>1075</v>
      </c>
      <c r="AB570" t="s">
        <v>1336</v>
      </c>
      <c r="AC570" t="s">
        <v>47</v>
      </c>
      <c r="AD570">
        <v>0</v>
      </c>
      <c r="AE570">
        <v>0</v>
      </c>
      <c r="AF570" t="s">
        <v>47</v>
      </c>
      <c r="AG570">
        <v>0</v>
      </c>
      <c r="AH570">
        <v>0</v>
      </c>
      <c r="AI570" t="s">
        <v>47</v>
      </c>
      <c r="AJ570">
        <v>0.0</v>
      </c>
      <c r="AK570">
        <v>0.0</v>
      </c>
      <c r="AL570" t="s">
        <v>52</v>
      </c>
      <c r="AM570" s="3">
        <v>15</v>
      </c>
      <c r="AN570" s="4">
        <v>150.0</v>
      </c>
      <c r="AO570" s="3">
        <v>0.0</v>
      </c>
      <c r="AP570" s="3">
        <v>0</v>
      </c>
      <c r="AQ570" s="3">
        <v>0</v>
      </c>
      <c r="AR570" s="5">
        <f>(AN570 * AQ570 / 100) + AN570</f>
        <v>150</v>
      </c>
      <c r="AS570" s="4">
        <v>150.0</v>
      </c>
      <c r="AT570" s="3">
        <v>0</v>
      </c>
      <c r="AU570" s="5">
        <f>(AR570 * AT570 / 100) + AR570</f>
        <v>150</v>
      </c>
    </row>
    <row r="571" spans="1:78">
      <c r="A571">
        <v>570</v>
      </c>
      <c r="B571">
        <v>10996</v>
      </c>
      <c r="C571" t="s">
        <v>44</v>
      </c>
      <c r="D571" t="s">
        <v>1337</v>
      </c>
      <c r="E571"/>
      <c r="F571" t="s">
        <v>80</v>
      </c>
      <c r="G571" t="s">
        <v>80</v>
      </c>
      <c r="H571">
        <v>5</v>
      </c>
      <c r="I571">
        <v>0</v>
      </c>
      <c r="J571">
        <v>0</v>
      </c>
      <c r="K571">
        <v>0</v>
      </c>
      <c r="L571">
        <v>1</v>
      </c>
      <c r="M571" t="s">
        <v>47</v>
      </c>
      <c r="O571" t="s">
        <v>81</v>
      </c>
      <c r="P571" t="s">
        <v>21</v>
      </c>
      <c r="Q571" t="s">
        <v>17</v>
      </c>
      <c r="R571" t="s">
        <v>58</v>
      </c>
      <c r="S571"/>
      <c r="T571"/>
      <c r="U571"/>
      <c r="V571" t="s">
        <v>1215</v>
      </c>
      <c r="W571" t="s">
        <v>47</v>
      </c>
      <c r="X571"/>
      <c r="Y571" t="s">
        <v>51</v>
      </c>
      <c r="Z571" t="s">
        <v>51</v>
      </c>
      <c r="AA571" t="s">
        <v>1158</v>
      </c>
      <c r="AB571" t="s">
        <v>1338</v>
      </c>
      <c r="AC571" t="s">
        <v>47</v>
      </c>
      <c r="AD571">
        <v>0</v>
      </c>
      <c r="AE571">
        <v>0</v>
      </c>
      <c r="AF571" t="s">
        <v>47</v>
      </c>
      <c r="AG571">
        <v>0</v>
      </c>
      <c r="AH571">
        <v>0</v>
      </c>
      <c r="AI571" t="s">
        <v>47</v>
      </c>
      <c r="AJ571">
        <v>0.0</v>
      </c>
      <c r="AK571">
        <v>0.0</v>
      </c>
      <c r="AL571" t="s">
        <v>52</v>
      </c>
      <c r="AM571" s="3">
        <v>15</v>
      </c>
      <c r="AN571" s="4">
        <v>115.0</v>
      </c>
      <c r="AO571" s="3">
        <v>0.0</v>
      </c>
      <c r="AP571" s="3">
        <v>0</v>
      </c>
      <c r="AQ571" s="3">
        <v>0</v>
      </c>
      <c r="AR571" s="5">
        <f>(AN571 * AQ571 / 100) + AN571</f>
        <v>115</v>
      </c>
      <c r="AS571" s="4">
        <v>115.0</v>
      </c>
      <c r="AT571" s="3">
        <v>0</v>
      </c>
      <c r="AU571" s="5">
        <f>(AR571 * AT571 / 100) + AR571</f>
        <v>115</v>
      </c>
    </row>
    <row r="572" spans="1:78">
      <c r="A572">
        <v>571</v>
      </c>
      <c r="B572">
        <v>10997</v>
      </c>
      <c r="C572" t="s">
        <v>44</v>
      </c>
      <c r="D572" t="s">
        <v>1339</v>
      </c>
      <c r="E572"/>
      <c r="F572" t="s">
        <v>80</v>
      </c>
      <c r="G572" t="s">
        <v>80</v>
      </c>
      <c r="H572">
        <v>5</v>
      </c>
      <c r="I572">
        <v>0</v>
      </c>
      <c r="J572">
        <v>0</v>
      </c>
      <c r="K572">
        <v>0</v>
      </c>
      <c r="L572">
        <v>1</v>
      </c>
      <c r="M572" t="s">
        <v>47</v>
      </c>
      <c r="O572" t="s">
        <v>81</v>
      </c>
      <c r="P572" t="s">
        <v>21</v>
      </c>
      <c r="Q572" t="s">
        <v>17</v>
      </c>
      <c r="R572" t="s">
        <v>58</v>
      </c>
      <c r="S572"/>
      <c r="T572"/>
      <c r="U572"/>
      <c r="V572" t="s">
        <v>1215</v>
      </c>
      <c r="W572" t="s">
        <v>47</v>
      </c>
      <c r="X572"/>
      <c r="Y572" t="s">
        <v>51</v>
      </c>
      <c r="Z572" t="s">
        <v>51</v>
      </c>
      <c r="AA572" t="s">
        <v>1340</v>
      </c>
      <c r="AB572" t="s">
        <v>1341</v>
      </c>
      <c r="AC572" t="s">
        <v>47</v>
      </c>
      <c r="AD572">
        <v>0</v>
      </c>
      <c r="AE572">
        <v>0</v>
      </c>
      <c r="AF572" t="s">
        <v>47</v>
      </c>
      <c r="AG572">
        <v>0</v>
      </c>
      <c r="AH572">
        <v>0</v>
      </c>
      <c r="AI572" t="s">
        <v>47</v>
      </c>
      <c r="AJ572">
        <v>0.0</v>
      </c>
      <c r="AK572">
        <v>0.0</v>
      </c>
      <c r="AL572" t="s">
        <v>52</v>
      </c>
      <c r="AM572" s="3">
        <v>15</v>
      </c>
      <c r="AN572" s="4">
        <v>100.0</v>
      </c>
      <c r="AO572" s="3">
        <v>0.0</v>
      </c>
      <c r="AP572" s="3">
        <v>0</v>
      </c>
      <c r="AQ572" s="3">
        <v>0</v>
      </c>
      <c r="AR572" s="5">
        <f>(AN572 * AQ572 / 100) + AN572</f>
        <v>100</v>
      </c>
      <c r="AS572" s="4">
        <v>100.0</v>
      </c>
      <c r="AT572" s="3">
        <v>0</v>
      </c>
      <c r="AU572" s="5">
        <f>(AR572 * AT572 / 100) + AR572</f>
        <v>100</v>
      </c>
    </row>
    <row r="573" spans="1:78">
      <c r="A573">
        <v>572</v>
      </c>
      <c r="B573">
        <v>10998</v>
      </c>
      <c r="C573" t="s">
        <v>44</v>
      </c>
      <c r="D573" t="s">
        <v>1342</v>
      </c>
      <c r="E573"/>
      <c r="F573" t="s">
        <v>80</v>
      </c>
      <c r="G573" t="s">
        <v>80</v>
      </c>
      <c r="H573">
        <v>5</v>
      </c>
      <c r="I573">
        <v>0</v>
      </c>
      <c r="J573">
        <v>0</v>
      </c>
      <c r="K573">
        <v>0</v>
      </c>
      <c r="L573">
        <v>1</v>
      </c>
      <c r="M573" t="s">
        <v>47</v>
      </c>
      <c r="O573" t="s">
        <v>81</v>
      </c>
      <c r="P573" t="s">
        <v>21</v>
      </c>
      <c r="Q573" t="s">
        <v>17</v>
      </c>
      <c r="R573" t="s">
        <v>58</v>
      </c>
      <c r="S573"/>
      <c r="T573"/>
      <c r="U573"/>
      <c r="V573" t="s">
        <v>1215</v>
      </c>
      <c r="W573" t="s">
        <v>47</v>
      </c>
      <c r="X573"/>
      <c r="Y573" t="s">
        <v>51</v>
      </c>
      <c r="Z573" t="s">
        <v>51</v>
      </c>
      <c r="AA573" t="s">
        <v>1343</v>
      </c>
      <c r="AB573" t="s">
        <v>1344</v>
      </c>
      <c r="AC573" t="s">
        <v>47</v>
      </c>
      <c r="AD573">
        <v>0</v>
      </c>
      <c r="AE573">
        <v>0</v>
      </c>
      <c r="AF573" t="s">
        <v>47</v>
      </c>
      <c r="AG573">
        <v>0</v>
      </c>
      <c r="AH573">
        <v>0</v>
      </c>
      <c r="AI573" t="s">
        <v>47</v>
      </c>
      <c r="AJ573">
        <v>0.0</v>
      </c>
      <c r="AK573">
        <v>0.0</v>
      </c>
      <c r="AL573" t="s">
        <v>52</v>
      </c>
      <c r="AM573" s="3">
        <v>15</v>
      </c>
      <c r="AN573" s="4">
        <v>100.0</v>
      </c>
      <c r="AO573" s="3">
        <v>0.0</v>
      </c>
      <c r="AP573" s="3">
        <v>0</v>
      </c>
      <c r="AQ573" s="3">
        <v>0</v>
      </c>
      <c r="AR573" s="5">
        <f>(AN573 * AQ573 / 100) + AN573</f>
        <v>100</v>
      </c>
      <c r="AS573" s="4">
        <v>100.0</v>
      </c>
      <c r="AT573" s="3">
        <v>0</v>
      </c>
      <c r="AU573" s="5">
        <f>(AR573 * AT573 / 100) + AR573</f>
        <v>100</v>
      </c>
    </row>
    <row r="574" spans="1:78">
      <c r="A574">
        <v>573</v>
      </c>
      <c r="B574">
        <v>10999</v>
      </c>
      <c r="C574" t="s">
        <v>44</v>
      </c>
      <c r="D574" t="s">
        <v>1345</v>
      </c>
      <c r="E574"/>
      <c r="F574" t="s">
        <v>80</v>
      </c>
      <c r="G574" t="s">
        <v>80</v>
      </c>
      <c r="H574">
        <v>5</v>
      </c>
      <c r="I574">
        <v>0</v>
      </c>
      <c r="J574">
        <v>0</v>
      </c>
      <c r="K574">
        <v>0</v>
      </c>
      <c r="L574">
        <v>1</v>
      </c>
      <c r="M574" t="s">
        <v>47</v>
      </c>
      <c r="O574" t="s">
        <v>81</v>
      </c>
      <c r="P574" t="s">
        <v>21</v>
      </c>
      <c r="Q574" t="s">
        <v>17</v>
      </c>
      <c r="R574" t="s">
        <v>58</v>
      </c>
      <c r="S574"/>
      <c r="T574"/>
      <c r="U574"/>
      <c r="V574" t="s">
        <v>1215</v>
      </c>
      <c r="W574" t="s">
        <v>47</v>
      </c>
      <c r="X574"/>
      <c r="Y574" t="s">
        <v>51</v>
      </c>
      <c r="Z574" t="s">
        <v>51</v>
      </c>
      <c r="AA574" t="s">
        <v>901</v>
      </c>
      <c r="AB574" t="s">
        <v>1346</v>
      </c>
      <c r="AC574" t="s">
        <v>47</v>
      </c>
      <c r="AD574">
        <v>0</v>
      </c>
      <c r="AE574">
        <v>0</v>
      </c>
      <c r="AF574" t="s">
        <v>47</v>
      </c>
      <c r="AG574">
        <v>0</v>
      </c>
      <c r="AH574">
        <v>0</v>
      </c>
      <c r="AI574" t="s">
        <v>47</v>
      </c>
      <c r="AJ574">
        <v>0.0</v>
      </c>
      <c r="AK574">
        <v>0.0</v>
      </c>
      <c r="AL574" t="s">
        <v>52</v>
      </c>
      <c r="AM574" s="3">
        <v>15</v>
      </c>
      <c r="AN574" s="4">
        <v>150.0</v>
      </c>
      <c r="AO574" s="3">
        <v>0.0</v>
      </c>
      <c r="AP574" s="3">
        <v>0</v>
      </c>
      <c r="AQ574" s="3">
        <v>0</v>
      </c>
      <c r="AR574" s="5">
        <f>(AN574 * AQ574 / 100) + AN574</f>
        <v>150</v>
      </c>
      <c r="AS574" s="4">
        <v>150.0</v>
      </c>
      <c r="AT574" s="3">
        <v>0</v>
      </c>
      <c r="AU574" s="5">
        <f>(AR574 * AT574 / 100) + AR574</f>
        <v>150</v>
      </c>
    </row>
    <row r="575" spans="1:78">
      <c r="A575">
        <v>574</v>
      </c>
      <c r="B575">
        <v>11000</v>
      </c>
      <c r="C575" t="s">
        <v>44</v>
      </c>
      <c r="D575" t="s">
        <v>1347</v>
      </c>
      <c r="E575"/>
      <c r="F575" t="s">
        <v>80</v>
      </c>
      <c r="G575" t="s">
        <v>80</v>
      </c>
      <c r="H575">
        <v>5</v>
      </c>
      <c r="I575">
        <v>0</v>
      </c>
      <c r="J575">
        <v>0</v>
      </c>
      <c r="K575">
        <v>0</v>
      </c>
      <c r="L575">
        <v>1</v>
      </c>
      <c r="M575" t="s">
        <v>47</v>
      </c>
      <c r="O575" t="s">
        <v>81</v>
      </c>
      <c r="P575" t="s">
        <v>21</v>
      </c>
      <c r="Q575" t="s">
        <v>17</v>
      </c>
      <c r="R575" t="s">
        <v>58</v>
      </c>
      <c r="S575"/>
      <c r="T575"/>
      <c r="U575"/>
      <c r="V575" t="s">
        <v>1215</v>
      </c>
      <c r="W575" t="s">
        <v>47</v>
      </c>
      <c r="X575"/>
      <c r="Y575" t="s">
        <v>51</v>
      </c>
      <c r="Z575" t="s">
        <v>51</v>
      </c>
      <c r="AA575" t="s">
        <v>901</v>
      </c>
      <c r="AB575">
        <v>2981</v>
      </c>
      <c r="AC575" t="s">
        <v>47</v>
      </c>
      <c r="AD575">
        <v>0</v>
      </c>
      <c r="AE575">
        <v>0</v>
      </c>
      <c r="AF575" t="s">
        <v>47</v>
      </c>
      <c r="AG575">
        <v>0</v>
      </c>
      <c r="AH575">
        <v>0</v>
      </c>
      <c r="AI575" t="s">
        <v>47</v>
      </c>
      <c r="AJ575">
        <v>0.0</v>
      </c>
      <c r="AK575">
        <v>0.0</v>
      </c>
      <c r="AL575" t="s">
        <v>52</v>
      </c>
      <c r="AM575" s="3">
        <v>15</v>
      </c>
      <c r="AN575" s="4">
        <v>150.0</v>
      </c>
      <c r="AO575" s="3">
        <v>0.0</v>
      </c>
      <c r="AP575" s="3">
        <v>0</v>
      </c>
      <c r="AQ575" s="3">
        <v>0</v>
      </c>
      <c r="AR575" s="5">
        <f>(AN575 * AQ575 / 100) + AN575</f>
        <v>150</v>
      </c>
      <c r="AS575" s="4">
        <v>150.0</v>
      </c>
      <c r="AT575" s="3">
        <v>0</v>
      </c>
      <c r="AU575" s="5">
        <f>(AR575 * AT575 / 100) + AR575</f>
        <v>150</v>
      </c>
    </row>
    <row r="576" spans="1:78">
      <c r="A576">
        <v>575</v>
      </c>
      <c r="B576">
        <v>11001</v>
      </c>
      <c r="C576" t="s">
        <v>44</v>
      </c>
      <c r="D576" t="s">
        <v>1348</v>
      </c>
      <c r="E576"/>
      <c r="F576" t="s">
        <v>80</v>
      </c>
      <c r="G576" t="s">
        <v>80</v>
      </c>
      <c r="H576">
        <v>5</v>
      </c>
      <c r="I576">
        <v>0</v>
      </c>
      <c r="J576">
        <v>0</v>
      </c>
      <c r="K576">
        <v>0</v>
      </c>
      <c r="L576">
        <v>1</v>
      </c>
      <c r="M576" t="s">
        <v>47</v>
      </c>
      <c r="O576" t="s">
        <v>81</v>
      </c>
      <c r="P576" t="s">
        <v>21</v>
      </c>
      <c r="Q576" t="s">
        <v>17</v>
      </c>
      <c r="R576" t="s">
        <v>58</v>
      </c>
      <c r="S576"/>
      <c r="T576"/>
      <c r="U576"/>
      <c r="V576" t="s">
        <v>1215</v>
      </c>
      <c r="W576" t="s">
        <v>47</v>
      </c>
      <c r="X576"/>
      <c r="Y576" t="s">
        <v>51</v>
      </c>
      <c r="Z576" t="s">
        <v>51</v>
      </c>
      <c r="AA576" t="s">
        <v>901</v>
      </c>
      <c r="AB576" t="s">
        <v>1349</v>
      </c>
      <c r="AC576" t="s">
        <v>47</v>
      </c>
      <c r="AD576">
        <v>0</v>
      </c>
      <c r="AE576">
        <v>0</v>
      </c>
      <c r="AF576" t="s">
        <v>47</v>
      </c>
      <c r="AG576">
        <v>0</v>
      </c>
      <c r="AH576">
        <v>0</v>
      </c>
      <c r="AI576" t="s">
        <v>47</v>
      </c>
      <c r="AJ576">
        <v>0.0</v>
      </c>
      <c r="AK576">
        <v>0.0</v>
      </c>
      <c r="AL576" t="s">
        <v>52</v>
      </c>
      <c r="AM576" s="3">
        <v>15</v>
      </c>
      <c r="AN576" s="4">
        <v>125.0</v>
      </c>
      <c r="AO576" s="3">
        <v>0.0</v>
      </c>
      <c r="AP576" s="3">
        <v>0</v>
      </c>
      <c r="AQ576" s="3">
        <v>0</v>
      </c>
      <c r="AR576" s="5">
        <f>(AN576 * AQ576 / 100) + AN576</f>
        <v>125</v>
      </c>
      <c r="AS576" s="4">
        <v>125.0</v>
      </c>
      <c r="AT576" s="3">
        <v>0</v>
      </c>
      <c r="AU576" s="5">
        <f>(AR576 * AT576 / 100) + AR576</f>
        <v>125</v>
      </c>
    </row>
    <row r="577" spans="1:78">
      <c r="A577">
        <v>576</v>
      </c>
      <c r="B577">
        <v>11033</v>
      </c>
      <c r="C577" t="s">
        <v>44</v>
      </c>
      <c r="D577" t="s">
        <v>1350</v>
      </c>
      <c r="E577"/>
      <c r="F577" t="s">
        <v>80</v>
      </c>
      <c r="G577" t="s">
        <v>80</v>
      </c>
      <c r="H577">
        <v>5</v>
      </c>
      <c r="I577">
        <v>0</v>
      </c>
      <c r="J577">
        <v>0</v>
      </c>
      <c r="K577">
        <v>0</v>
      </c>
      <c r="L577">
        <v>1</v>
      </c>
      <c r="M577" t="s">
        <v>47</v>
      </c>
      <c r="O577" t="s">
        <v>311</v>
      </c>
      <c r="P577" t="s">
        <v>21</v>
      </c>
      <c r="Q577" t="s">
        <v>17</v>
      </c>
      <c r="R577" t="s">
        <v>58</v>
      </c>
      <c r="S577"/>
      <c r="T577"/>
      <c r="U577"/>
      <c r="V577" t="s">
        <v>267</v>
      </c>
      <c r="W577" t="s">
        <v>47</v>
      </c>
      <c r="X577"/>
      <c r="Y577" t="s">
        <v>51</v>
      </c>
      <c r="Z577" t="s">
        <v>51</v>
      </c>
      <c r="AA577" t="s">
        <v>256</v>
      </c>
      <c r="AB577" t="s">
        <v>1351</v>
      </c>
      <c r="AC577" t="s">
        <v>47</v>
      </c>
      <c r="AD577">
        <v>0</v>
      </c>
      <c r="AE577">
        <v>0</v>
      </c>
      <c r="AF577" t="s">
        <v>47</v>
      </c>
      <c r="AG577">
        <v>0</v>
      </c>
      <c r="AH577">
        <v>0</v>
      </c>
      <c r="AI577" t="s">
        <v>47</v>
      </c>
      <c r="AJ577">
        <v>0.0</v>
      </c>
      <c r="AK577">
        <v>0.0</v>
      </c>
      <c r="AL577" t="s">
        <v>52</v>
      </c>
      <c r="AM577" s="3">
        <v>15</v>
      </c>
      <c r="AN577" s="4">
        <v>75.0</v>
      </c>
      <c r="AO577" s="3">
        <v>0.0</v>
      </c>
      <c r="AP577" s="3">
        <v>0</v>
      </c>
      <c r="AQ577" s="3">
        <v>0</v>
      </c>
      <c r="AR577" s="5">
        <f>(AN577 * AQ577 / 100) + AN577</f>
        <v>75</v>
      </c>
      <c r="AS577" s="4">
        <v>75.0</v>
      </c>
      <c r="AT577" s="3">
        <v>0</v>
      </c>
      <c r="AU577" s="5">
        <f>(AR577 * AT577 / 100) + AR577</f>
        <v>75</v>
      </c>
    </row>
    <row r="578" spans="1:78">
      <c r="A578">
        <v>577</v>
      </c>
      <c r="B578">
        <v>11002</v>
      </c>
      <c r="C578" t="s">
        <v>44</v>
      </c>
      <c r="D578" t="s">
        <v>1352</v>
      </c>
      <c r="E578"/>
      <c r="F578" t="s">
        <v>80</v>
      </c>
      <c r="G578" t="s">
        <v>80</v>
      </c>
      <c r="H578">
        <v>5</v>
      </c>
      <c r="I578">
        <v>0</v>
      </c>
      <c r="J578">
        <v>0</v>
      </c>
      <c r="K578">
        <v>0</v>
      </c>
      <c r="L578">
        <v>1</v>
      </c>
      <c r="M578" t="s">
        <v>47</v>
      </c>
      <c r="O578" t="s">
        <v>81</v>
      </c>
      <c r="P578" t="s">
        <v>21</v>
      </c>
      <c r="Q578" t="s">
        <v>17</v>
      </c>
      <c r="R578" t="s">
        <v>58</v>
      </c>
      <c r="S578"/>
      <c r="T578"/>
      <c r="U578"/>
      <c r="V578" t="s">
        <v>1215</v>
      </c>
      <c r="W578" t="s">
        <v>47</v>
      </c>
      <c r="X578"/>
      <c r="Y578" t="s">
        <v>51</v>
      </c>
      <c r="Z578" t="s">
        <v>51</v>
      </c>
      <c r="AA578" t="s">
        <v>901</v>
      </c>
      <c r="AB578" t="s">
        <v>1353</v>
      </c>
      <c r="AC578" t="s">
        <v>47</v>
      </c>
      <c r="AD578">
        <v>0</v>
      </c>
      <c r="AE578">
        <v>0</v>
      </c>
      <c r="AF578" t="s">
        <v>47</v>
      </c>
      <c r="AG578">
        <v>0</v>
      </c>
      <c r="AH578">
        <v>0</v>
      </c>
      <c r="AI578" t="s">
        <v>47</v>
      </c>
      <c r="AJ578">
        <v>0.0</v>
      </c>
      <c r="AK578">
        <v>0.0</v>
      </c>
      <c r="AL578" t="s">
        <v>52</v>
      </c>
      <c r="AM578" s="3">
        <v>15</v>
      </c>
      <c r="AN578" s="4">
        <v>135.0</v>
      </c>
      <c r="AO578" s="3">
        <v>0.0</v>
      </c>
      <c r="AP578" s="3">
        <v>0</v>
      </c>
      <c r="AQ578" s="3">
        <v>0</v>
      </c>
      <c r="AR578" s="5">
        <f>(AN578 * AQ578 / 100) + AN578</f>
        <v>135</v>
      </c>
      <c r="AS578" s="4">
        <v>135.0</v>
      </c>
      <c r="AT578" s="3">
        <v>0</v>
      </c>
      <c r="AU578" s="5">
        <f>(AR578 * AT578 / 100) + AR578</f>
        <v>135</v>
      </c>
    </row>
    <row r="579" spans="1:78">
      <c r="A579">
        <v>578</v>
      </c>
      <c r="B579">
        <v>11003</v>
      </c>
      <c r="C579" t="s">
        <v>44</v>
      </c>
      <c r="D579" t="s">
        <v>1354</v>
      </c>
      <c r="E579"/>
      <c r="F579" t="s">
        <v>80</v>
      </c>
      <c r="G579" t="s">
        <v>80</v>
      </c>
      <c r="H579">
        <v>5</v>
      </c>
      <c r="I579">
        <v>0</v>
      </c>
      <c r="J579">
        <v>0</v>
      </c>
      <c r="K579">
        <v>0</v>
      </c>
      <c r="L579">
        <v>1</v>
      </c>
      <c r="M579" t="s">
        <v>47</v>
      </c>
      <c r="O579" t="s">
        <v>81</v>
      </c>
      <c r="P579" t="s">
        <v>21</v>
      </c>
      <c r="Q579" t="s">
        <v>17</v>
      </c>
      <c r="R579" t="s">
        <v>58</v>
      </c>
      <c r="S579"/>
      <c r="T579"/>
      <c r="U579"/>
      <c r="V579" t="s">
        <v>1215</v>
      </c>
      <c r="W579" t="s">
        <v>47</v>
      </c>
      <c r="X579"/>
      <c r="Y579" t="s">
        <v>51</v>
      </c>
      <c r="Z579" t="s">
        <v>51</v>
      </c>
      <c r="AA579" t="s">
        <v>901</v>
      </c>
      <c r="AB579" t="s">
        <v>1355</v>
      </c>
      <c r="AC579" t="s">
        <v>47</v>
      </c>
      <c r="AD579">
        <v>0</v>
      </c>
      <c r="AE579">
        <v>0</v>
      </c>
      <c r="AF579" t="s">
        <v>47</v>
      </c>
      <c r="AG579">
        <v>0</v>
      </c>
      <c r="AH579">
        <v>0</v>
      </c>
      <c r="AI579" t="s">
        <v>47</v>
      </c>
      <c r="AJ579">
        <v>0.0</v>
      </c>
      <c r="AK579">
        <v>0.0</v>
      </c>
      <c r="AL579" t="s">
        <v>52</v>
      </c>
      <c r="AM579" s="3">
        <v>15</v>
      </c>
      <c r="AN579" s="4">
        <v>105.0</v>
      </c>
      <c r="AO579" s="3">
        <v>0.0</v>
      </c>
      <c r="AP579" s="3">
        <v>0</v>
      </c>
      <c r="AQ579" s="3">
        <v>0</v>
      </c>
      <c r="AR579" s="5">
        <f>(AN579 * AQ579 / 100) + AN579</f>
        <v>105</v>
      </c>
      <c r="AS579" s="4">
        <v>105.0</v>
      </c>
      <c r="AT579" s="3">
        <v>0</v>
      </c>
      <c r="AU579" s="5">
        <f>(AR579 * AT579 / 100) + AR579</f>
        <v>105</v>
      </c>
    </row>
    <row r="580" spans="1:78">
      <c r="A580">
        <v>579</v>
      </c>
      <c r="B580">
        <v>11004</v>
      </c>
      <c r="C580" t="s">
        <v>44</v>
      </c>
      <c r="D580" t="s">
        <v>1356</v>
      </c>
      <c r="E580"/>
      <c r="F580" t="s">
        <v>80</v>
      </c>
      <c r="G580" t="s">
        <v>80</v>
      </c>
      <c r="H580">
        <v>5</v>
      </c>
      <c r="I580">
        <v>0</v>
      </c>
      <c r="J580">
        <v>0</v>
      </c>
      <c r="K580">
        <v>0</v>
      </c>
      <c r="L580">
        <v>1</v>
      </c>
      <c r="M580" t="s">
        <v>47</v>
      </c>
      <c r="O580" t="s">
        <v>81</v>
      </c>
      <c r="P580" t="s">
        <v>21</v>
      </c>
      <c r="Q580" t="s">
        <v>17</v>
      </c>
      <c r="R580" t="s">
        <v>58</v>
      </c>
      <c r="S580"/>
      <c r="T580"/>
      <c r="U580"/>
      <c r="V580" t="s">
        <v>1215</v>
      </c>
      <c r="W580" t="s">
        <v>47</v>
      </c>
      <c r="X580"/>
      <c r="Y580" t="s">
        <v>51</v>
      </c>
      <c r="Z580" t="s">
        <v>51</v>
      </c>
      <c r="AA580" t="s">
        <v>47</v>
      </c>
      <c r="AB580" t="s">
        <v>47</v>
      </c>
      <c r="AC580" t="s">
        <v>47</v>
      </c>
      <c r="AD580">
        <v>0</v>
      </c>
      <c r="AE580">
        <v>0</v>
      </c>
      <c r="AF580" t="s">
        <v>47</v>
      </c>
      <c r="AG580">
        <v>0</v>
      </c>
      <c r="AH580">
        <v>0</v>
      </c>
      <c r="AI580" t="s">
        <v>47</v>
      </c>
      <c r="AJ580">
        <v>0.0</v>
      </c>
      <c r="AK580">
        <v>0.0</v>
      </c>
      <c r="AL580" t="s">
        <v>52</v>
      </c>
      <c r="AM580" s="3">
        <v>15</v>
      </c>
      <c r="AN580" s="4">
        <v>200.0</v>
      </c>
      <c r="AO580" s="3">
        <v>0.0</v>
      </c>
      <c r="AP580" s="3">
        <v>0</v>
      </c>
      <c r="AQ580" s="3">
        <v>0</v>
      </c>
      <c r="AR580" s="5">
        <f>(AN580 * AQ580 / 100) + AN580</f>
        <v>200</v>
      </c>
      <c r="AS580" s="4">
        <v>200.0</v>
      </c>
      <c r="AT580" s="3">
        <v>0</v>
      </c>
      <c r="AU580" s="5">
        <f>(AR580 * AT580 / 100) + AR580</f>
        <v>200</v>
      </c>
    </row>
    <row r="581" spans="1:78">
      <c r="A581">
        <v>580</v>
      </c>
      <c r="B581">
        <v>10796</v>
      </c>
      <c r="C581" t="s">
        <v>44</v>
      </c>
      <c r="D581" t="s">
        <v>1357</v>
      </c>
      <c r="E581"/>
      <c r="F581" t="s">
        <v>80</v>
      </c>
      <c r="G581" t="s">
        <v>80</v>
      </c>
      <c r="H581">
        <v>5</v>
      </c>
      <c r="I581">
        <v>0</v>
      </c>
      <c r="J581">
        <v>0</v>
      </c>
      <c r="K581">
        <v>0</v>
      </c>
      <c r="L581">
        <v>1</v>
      </c>
      <c r="M581" t="s">
        <v>47</v>
      </c>
      <c r="O581" t="s">
        <v>727</v>
      </c>
      <c r="P581" t="s">
        <v>21</v>
      </c>
      <c r="Q581" t="s">
        <v>17</v>
      </c>
      <c r="R581" t="s">
        <v>49</v>
      </c>
      <c r="S581"/>
      <c r="T581"/>
      <c r="U581"/>
      <c r="V581" t="s">
        <v>1358</v>
      </c>
      <c r="W581" t="s">
        <v>47</v>
      </c>
      <c r="X581" t="s">
        <v>1359</v>
      </c>
      <c r="Y581" t="s">
        <v>51</v>
      </c>
      <c r="Z581" t="s">
        <v>51</v>
      </c>
      <c r="AA581" t="s">
        <v>47</v>
      </c>
      <c r="AB581" t="s">
        <v>47</v>
      </c>
      <c r="AC581" t="s">
        <v>47</v>
      </c>
      <c r="AD581">
        <v>0</v>
      </c>
      <c r="AE581">
        <v>0</v>
      </c>
      <c r="AF581" t="s">
        <v>47</v>
      </c>
      <c r="AG581">
        <v>0</v>
      </c>
      <c r="AH581">
        <v>0</v>
      </c>
      <c r="AI581" t="s">
        <v>47</v>
      </c>
      <c r="AJ581">
        <v>0.0</v>
      </c>
      <c r="AK581">
        <v>0.0</v>
      </c>
      <c r="AL581" t="s">
        <v>52</v>
      </c>
      <c r="AM581" s="3">
        <v>15</v>
      </c>
      <c r="AN581" s="4">
        <v>85.0</v>
      </c>
      <c r="AO581" s="3">
        <v>0.0</v>
      </c>
      <c r="AP581" s="3">
        <v>0</v>
      </c>
      <c r="AQ581" s="3">
        <v>0</v>
      </c>
      <c r="AR581" s="5">
        <f>(AN581 * AQ581 / 100) + AN581</f>
        <v>85</v>
      </c>
      <c r="AS581" s="4">
        <v>85.0</v>
      </c>
      <c r="AT581" s="3">
        <v>0</v>
      </c>
      <c r="AU581" s="5">
        <f>(AR581 * AT581 / 100) + AR581</f>
        <v>85</v>
      </c>
    </row>
    <row r="582" spans="1:78">
      <c r="A582">
        <v>581</v>
      </c>
      <c r="B582">
        <v>10707</v>
      </c>
      <c r="C582" t="s">
        <v>44</v>
      </c>
      <c r="D582" t="s">
        <v>1360</v>
      </c>
      <c r="E582"/>
      <c r="F582" t="s">
        <v>80</v>
      </c>
      <c r="G582" t="s">
        <v>80</v>
      </c>
      <c r="H582">
        <v>5</v>
      </c>
      <c r="I582">
        <v>0</v>
      </c>
      <c r="J582">
        <v>0</v>
      </c>
      <c r="K582">
        <v>0</v>
      </c>
      <c r="L582">
        <v>1</v>
      </c>
      <c r="M582" t="s">
        <v>47</v>
      </c>
      <c r="O582" t="s">
        <v>211</v>
      </c>
      <c r="P582" t="s">
        <v>21</v>
      </c>
      <c r="Q582" t="s">
        <v>17</v>
      </c>
      <c r="R582" t="s">
        <v>212</v>
      </c>
      <c r="S582"/>
      <c r="T582"/>
      <c r="U582"/>
      <c r="V582" t="s">
        <v>1361</v>
      </c>
      <c r="W582" t="s">
        <v>47</v>
      </c>
      <c r="X582" t="s">
        <v>214</v>
      </c>
      <c r="Y582" t="s">
        <v>51</v>
      </c>
      <c r="Z582" t="s">
        <v>51</v>
      </c>
      <c r="AA582" t="s">
        <v>47</v>
      </c>
      <c r="AB582" t="s">
        <v>47</v>
      </c>
      <c r="AC582" t="s">
        <v>47</v>
      </c>
      <c r="AD582">
        <v>0</v>
      </c>
      <c r="AE582">
        <v>0</v>
      </c>
      <c r="AF582" t="s">
        <v>47</v>
      </c>
      <c r="AG582">
        <v>0</v>
      </c>
      <c r="AH582">
        <v>0</v>
      </c>
      <c r="AI582" t="s">
        <v>47</v>
      </c>
      <c r="AJ582">
        <v>0.0</v>
      </c>
      <c r="AK582">
        <v>0.0</v>
      </c>
      <c r="AL582" t="s">
        <v>52</v>
      </c>
      <c r="AM582" s="3">
        <v>15</v>
      </c>
      <c r="AN582" s="4">
        <v>185.0</v>
      </c>
      <c r="AO582" s="3">
        <v>0.0</v>
      </c>
      <c r="AP582" s="3">
        <v>0</v>
      </c>
      <c r="AQ582" s="3">
        <v>0</v>
      </c>
      <c r="AR582" s="5">
        <f>(AN582 * AQ582 / 100) + AN582</f>
        <v>185</v>
      </c>
      <c r="AS582" s="4">
        <v>185.0</v>
      </c>
      <c r="AT582" s="3">
        <v>0</v>
      </c>
      <c r="AU582" s="5">
        <f>(AR582 * AT582 / 100) + AR582</f>
        <v>185</v>
      </c>
    </row>
    <row r="583" spans="1:78">
      <c r="A583">
        <v>582</v>
      </c>
      <c r="B583">
        <v>10714</v>
      </c>
      <c r="C583" t="s">
        <v>44</v>
      </c>
      <c r="D583" t="s">
        <v>1362</v>
      </c>
      <c r="E583"/>
      <c r="F583" t="s">
        <v>80</v>
      </c>
      <c r="G583" t="s">
        <v>80</v>
      </c>
      <c r="H583">
        <v>5</v>
      </c>
      <c r="I583">
        <v>0</v>
      </c>
      <c r="J583">
        <v>0</v>
      </c>
      <c r="K583">
        <v>0</v>
      </c>
      <c r="L583">
        <v>1</v>
      </c>
      <c r="M583" t="s">
        <v>47</v>
      </c>
      <c r="O583" t="s">
        <v>672</v>
      </c>
      <c r="P583" t="s">
        <v>21</v>
      </c>
      <c r="Q583" t="s">
        <v>17</v>
      </c>
      <c r="R583" t="s">
        <v>91</v>
      </c>
      <c r="S583"/>
      <c r="T583"/>
      <c r="U583"/>
      <c r="V583" t="s">
        <v>1363</v>
      </c>
      <c r="W583" t="s">
        <v>47</v>
      </c>
      <c r="X583" t="s">
        <v>676</v>
      </c>
      <c r="Y583" t="s">
        <v>51</v>
      </c>
      <c r="Z583" t="s">
        <v>51</v>
      </c>
      <c r="AA583" t="s">
        <v>47</v>
      </c>
      <c r="AB583" t="s">
        <v>47</v>
      </c>
      <c r="AC583" t="s">
        <v>47</v>
      </c>
      <c r="AD583">
        <v>0</v>
      </c>
      <c r="AE583">
        <v>0</v>
      </c>
      <c r="AF583" t="s">
        <v>47</v>
      </c>
      <c r="AG583">
        <v>0</v>
      </c>
      <c r="AH583">
        <v>0</v>
      </c>
      <c r="AI583" t="s">
        <v>47</v>
      </c>
      <c r="AJ583">
        <v>0.0</v>
      </c>
      <c r="AK583">
        <v>0.0</v>
      </c>
      <c r="AL583" t="s">
        <v>52</v>
      </c>
      <c r="AM583" s="3">
        <v>15</v>
      </c>
      <c r="AN583" s="4">
        <v>60.0</v>
      </c>
      <c r="AO583" s="3">
        <v>0.0</v>
      </c>
      <c r="AP583" s="3">
        <v>0</v>
      </c>
      <c r="AQ583" s="3">
        <v>0</v>
      </c>
      <c r="AR583" s="5">
        <f>(AN583 * AQ583 / 100) + AN583</f>
        <v>60</v>
      </c>
      <c r="AS583" s="4">
        <v>60.0</v>
      </c>
      <c r="AT583" s="3">
        <v>0</v>
      </c>
      <c r="AU583" s="5">
        <f>(AR583 * AT583 / 100) + AR583</f>
        <v>60</v>
      </c>
    </row>
    <row r="584" spans="1:78">
      <c r="A584">
        <v>583</v>
      </c>
      <c r="B584">
        <v>10728</v>
      </c>
      <c r="C584" t="s">
        <v>44</v>
      </c>
      <c r="D584" t="s">
        <v>1364</v>
      </c>
      <c r="E584"/>
      <c r="F584" t="s">
        <v>80</v>
      </c>
      <c r="G584" t="s">
        <v>80</v>
      </c>
      <c r="H584">
        <v>10</v>
      </c>
      <c r="I584">
        <v>0</v>
      </c>
      <c r="J584">
        <v>0</v>
      </c>
      <c r="K584">
        <v>0</v>
      </c>
      <c r="L584">
        <v>1</v>
      </c>
      <c r="M584" t="s">
        <v>47</v>
      </c>
      <c r="O584" t="s">
        <v>54</v>
      </c>
      <c r="P584" t="s">
        <v>21</v>
      </c>
      <c r="Q584" t="s">
        <v>17</v>
      </c>
      <c r="R584" t="s">
        <v>700</v>
      </c>
      <c r="S584"/>
      <c r="T584"/>
      <c r="U584"/>
      <c r="V584" t="s">
        <v>705</v>
      </c>
      <c r="W584" t="s">
        <v>47</v>
      </c>
      <c r="X584" t="s">
        <v>703</v>
      </c>
      <c r="Y584" t="s">
        <v>51</v>
      </c>
      <c r="Z584" t="s">
        <v>51</v>
      </c>
      <c r="AA584" t="s">
        <v>47</v>
      </c>
      <c r="AB584" t="s">
        <v>47</v>
      </c>
      <c r="AC584" t="s">
        <v>47</v>
      </c>
      <c r="AD584">
        <v>0</v>
      </c>
      <c r="AE584">
        <v>0</v>
      </c>
      <c r="AF584" t="s">
        <v>47</v>
      </c>
      <c r="AG584">
        <v>0</v>
      </c>
      <c r="AH584">
        <v>0</v>
      </c>
      <c r="AI584" t="s">
        <v>47</v>
      </c>
      <c r="AJ584">
        <v>0.0</v>
      </c>
      <c r="AK584">
        <v>0.0</v>
      </c>
      <c r="AL584" t="s">
        <v>52</v>
      </c>
      <c r="AM584" s="3">
        <v>15</v>
      </c>
      <c r="AN584" s="4">
        <v>115.0</v>
      </c>
      <c r="AO584" s="3">
        <v>0.0</v>
      </c>
      <c r="AP584" s="3">
        <v>0</v>
      </c>
      <c r="AQ584" s="3">
        <v>0</v>
      </c>
      <c r="AR584" s="5">
        <f>(AN584 * AQ584 / 100) + AN584</f>
        <v>115</v>
      </c>
      <c r="AS584" s="4">
        <v>115.0</v>
      </c>
      <c r="AT584" s="3">
        <v>0</v>
      </c>
      <c r="AU584" s="5">
        <f>(AR584 * AT584 / 100) + AR584</f>
        <v>115</v>
      </c>
    </row>
    <row r="585" spans="1:78">
      <c r="A585">
        <v>584</v>
      </c>
      <c r="B585">
        <v>10735</v>
      </c>
      <c r="C585" t="s">
        <v>44</v>
      </c>
      <c r="D585" t="s">
        <v>1365</v>
      </c>
      <c r="E585"/>
      <c r="F585" t="s">
        <v>123</v>
      </c>
      <c r="G585" t="s">
        <v>123</v>
      </c>
      <c r="H585">
        <v>5</v>
      </c>
      <c r="I585">
        <v>0</v>
      </c>
      <c r="J585">
        <v>0</v>
      </c>
      <c r="K585">
        <v>0</v>
      </c>
      <c r="L585">
        <v>0</v>
      </c>
      <c r="M585" t="s">
        <v>47</v>
      </c>
      <c r="O585" t="s">
        <v>158</v>
      </c>
      <c r="P585" t="s">
        <v>21</v>
      </c>
      <c r="Q585" t="s">
        <v>17</v>
      </c>
      <c r="R585" t="s">
        <v>49</v>
      </c>
      <c r="S585"/>
      <c r="T585"/>
      <c r="U585"/>
      <c r="V585" t="s">
        <v>1366</v>
      </c>
      <c r="W585" t="s">
        <v>47</v>
      </c>
      <c r="X585"/>
      <c r="Y585" t="s">
        <v>51</v>
      </c>
      <c r="Z585" t="s">
        <v>51</v>
      </c>
      <c r="AA585" t="s">
        <v>47</v>
      </c>
      <c r="AB585" t="s">
        <v>47</v>
      </c>
      <c r="AC585" t="s">
        <v>47</v>
      </c>
      <c r="AD585">
        <v>0</v>
      </c>
      <c r="AE585">
        <v>0</v>
      </c>
      <c r="AF585" t="s">
        <v>47</v>
      </c>
      <c r="AG585">
        <v>0</v>
      </c>
      <c r="AH585">
        <v>0</v>
      </c>
      <c r="AI585" t="s">
        <v>47</v>
      </c>
      <c r="AJ585">
        <v>0.0</v>
      </c>
      <c r="AK585">
        <v>0.0</v>
      </c>
      <c r="AL585" t="s">
        <v>52</v>
      </c>
      <c r="AM585" s="3">
        <v>15</v>
      </c>
      <c r="AN585" s="4">
        <v>45.0</v>
      </c>
      <c r="AO585" s="3">
        <v>0.0</v>
      </c>
      <c r="AP585" s="3">
        <v>0</v>
      </c>
      <c r="AQ585" s="3">
        <v>0</v>
      </c>
      <c r="AR585" s="5">
        <f>(AN585 * AQ585 / 100) + AN585</f>
        <v>45</v>
      </c>
      <c r="AS585" s="4">
        <v>45.0</v>
      </c>
      <c r="AT585" s="3">
        <v>0</v>
      </c>
      <c r="AU585" s="5">
        <f>(AR585 * AT585 / 100) + AR585</f>
        <v>45</v>
      </c>
    </row>
    <row r="586" spans="1:78">
      <c r="A586">
        <v>585</v>
      </c>
      <c r="B586">
        <v>10748</v>
      </c>
      <c r="C586" t="s">
        <v>44</v>
      </c>
      <c r="D586" t="s">
        <v>1367</v>
      </c>
      <c r="E586"/>
      <c r="F586" t="s">
        <v>80</v>
      </c>
      <c r="G586" t="s">
        <v>80</v>
      </c>
      <c r="H586">
        <v>5</v>
      </c>
      <c r="I586">
        <v>0</v>
      </c>
      <c r="J586">
        <v>0</v>
      </c>
      <c r="K586">
        <v>0</v>
      </c>
      <c r="L586">
        <v>1</v>
      </c>
      <c r="M586" t="s">
        <v>47</v>
      </c>
      <c r="O586" t="s">
        <v>158</v>
      </c>
      <c r="P586" t="s">
        <v>21</v>
      </c>
      <c r="Q586" t="s">
        <v>17</v>
      </c>
      <c r="R586" t="s">
        <v>49</v>
      </c>
      <c r="S586"/>
      <c r="T586"/>
      <c r="U586"/>
      <c r="V586" t="s">
        <v>741</v>
      </c>
      <c r="W586" t="s">
        <v>47</v>
      </c>
      <c r="X586"/>
      <c r="Y586" t="s">
        <v>51</v>
      </c>
      <c r="Z586" t="s">
        <v>51</v>
      </c>
      <c r="AA586" t="s">
        <v>47</v>
      </c>
      <c r="AB586" t="s">
        <v>47</v>
      </c>
      <c r="AC586" t="s">
        <v>47</v>
      </c>
      <c r="AD586">
        <v>0</v>
      </c>
      <c r="AE586">
        <v>0</v>
      </c>
      <c r="AF586" t="s">
        <v>47</v>
      </c>
      <c r="AG586">
        <v>0</v>
      </c>
      <c r="AH586">
        <v>0</v>
      </c>
      <c r="AI586" t="s">
        <v>47</v>
      </c>
      <c r="AJ586">
        <v>0.0</v>
      </c>
      <c r="AK586">
        <v>0.0</v>
      </c>
      <c r="AL586" t="s">
        <v>52</v>
      </c>
      <c r="AM586" s="3">
        <v>15</v>
      </c>
      <c r="AN586" s="4">
        <v>200.0</v>
      </c>
      <c r="AO586" s="3">
        <v>0.0</v>
      </c>
      <c r="AP586" s="3">
        <v>0</v>
      </c>
      <c r="AQ586" s="3">
        <v>0</v>
      </c>
      <c r="AR586" s="5">
        <f>(AN586 * AQ586 / 100) + AN586</f>
        <v>200</v>
      </c>
      <c r="AS586" s="4">
        <v>200.0</v>
      </c>
      <c r="AT586" s="3">
        <v>0</v>
      </c>
      <c r="AU586" s="5">
        <f>(AR586 * AT586 / 100) + AR586</f>
        <v>200</v>
      </c>
    </row>
    <row r="587" spans="1:78">
      <c r="A587">
        <v>586</v>
      </c>
      <c r="B587">
        <v>10757</v>
      </c>
      <c r="C587" t="s">
        <v>44</v>
      </c>
      <c r="D587" t="s">
        <v>1368</v>
      </c>
      <c r="E587"/>
      <c r="F587" t="s">
        <v>80</v>
      </c>
      <c r="G587" t="s">
        <v>80</v>
      </c>
      <c r="H587">
        <v>5</v>
      </c>
      <c r="I587">
        <v>0</v>
      </c>
      <c r="J587">
        <v>0</v>
      </c>
      <c r="K587">
        <v>0</v>
      </c>
      <c r="L587">
        <v>1</v>
      </c>
      <c r="M587" t="s">
        <v>47</v>
      </c>
      <c r="O587" t="s">
        <v>136</v>
      </c>
      <c r="P587" t="s">
        <v>21</v>
      </c>
      <c r="Q587" t="s">
        <v>17</v>
      </c>
      <c r="R587" t="s">
        <v>49</v>
      </c>
      <c r="S587"/>
      <c r="T587"/>
      <c r="U587"/>
      <c r="V587" t="s">
        <v>1369</v>
      </c>
      <c r="W587" t="s">
        <v>47</v>
      </c>
      <c r="X587" t="s">
        <v>316</v>
      </c>
      <c r="Y587" t="s">
        <v>51</v>
      </c>
      <c r="Z587" t="s">
        <v>51</v>
      </c>
      <c r="AA587" t="s">
        <v>47</v>
      </c>
      <c r="AB587" t="s">
        <v>47</v>
      </c>
      <c r="AC587" t="s">
        <v>47</v>
      </c>
      <c r="AD587">
        <v>0</v>
      </c>
      <c r="AE587">
        <v>0</v>
      </c>
      <c r="AF587" t="s">
        <v>47</v>
      </c>
      <c r="AG587">
        <v>0</v>
      </c>
      <c r="AH587">
        <v>0</v>
      </c>
      <c r="AI587" t="s">
        <v>47</v>
      </c>
      <c r="AJ587">
        <v>0.0</v>
      </c>
      <c r="AK587">
        <v>0.0</v>
      </c>
      <c r="AL587" t="s">
        <v>52</v>
      </c>
      <c r="AM587" s="3">
        <v>15</v>
      </c>
      <c r="AN587" s="4">
        <v>55.0</v>
      </c>
      <c r="AO587" s="3">
        <v>0.0</v>
      </c>
      <c r="AP587" s="3">
        <v>0</v>
      </c>
      <c r="AQ587" s="3">
        <v>0</v>
      </c>
      <c r="AR587" s="5">
        <f>(AN587 * AQ587 / 100) + AN587</f>
        <v>55</v>
      </c>
      <c r="AS587" s="4">
        <v>55.0</v>
      </c>
      <c r="AT587" s="3">
        <v>0</v>
      </c>
      <c r="AU587" s="5">
        <f>(AR587 * AT587 / 100) + AR587</f>
        <v>55</v>
      </c>
    </row>
    <row r="588" spans="1:78">
      <c r="A588">
        <v>587</v>
      </c>
      <c r="B588">
        <v>10775</v>
      </c>
      <c r="C588" t="s">
        <v>44</v>
      </c>
      <c r="D588" t="s">
        <v>1370</v>
      </c>
      <c r="E588"/>
      <c r="F588" t="s">
        <v>67</v>
      </c>
      <c r="G588" t="s">
        <v>67</v>
      </c>
      <c r="H588">
        <v>5</v>
      </c>
      <c r="I588">
        <v>0</v>
      </c>
      <c r="J588">
        <v>0</v>
      </c>
      <c r="K588">
        <v>0</v>
      </c>
      <c r="L588">
        <v>0</v>
      </c>
      <c r="M588" t="s">
        <v>47</v>
      </c>
      <c r="O588" t="s">
        <v>54</v>
      </c>
      <c r="P588" t="s">
        <v>21</v>
      </c>
      <c r="Q588" t="s">
        <v>17</v>
      </c>
      <c r="R588" t="s">
        <v>49</v>
      </c>
      <c r="S588"/>
      <c r="T588"/>
      <c r="U588"/>
      <c r="V588" t="s">
        <v>791</v>
      </c>
      <c r="W588" t="s">
        <v>47</v>
      </c>
      <c r="X588"/>
      <c r="Y588" t="s">
        <v>51</v>
      </c>
      <c r="Z588" t="s">
        <v>51</v>
      </c>
      <c r="AA588" t="s">
        <v>47</v>
      </c>
      <c r="AB588" t="s">
        <v>47</v>
      </c>
      <c r="AC588" t="s">
        <v>733</v>
      </c>
      <c r="AD588">
        <v>10</v>
      </c>
      <c r="AE588">
        <v>30</v>
      </c>
      <c r="AF588" t="s">
        <v>47</v>
      </c>
      <c r="AG588">
        <v>0</v>
      </c>
      <c r="AH588">
        <v>0</v>
      </c>
      <c r="AI588" t="s">
        <v>47</v>
      </c>
      <c r="AJ588">
        <v>0.0</v>
      </c>
      <c r="AK588">
        <v>0.0</v>
      </c>
      <c r="AL588" t="s">
        <v>52</v>
      </c>
      <c r="AM588" s="3">
        <v>15</v>
      </c>
      <c r="AN588" s="4">
        <v>115.0</v>
      </c>
      <c r="AO588" s="3">
        <v>0.0</v>
      </c>
      <c r="AP588" s="3">
        <v>0</v>
      </c>
      <c r="AQ588" s="3">
        <v>0</v>
      </c>
      <c r="AR588" s="5">
        <f>(AN588 * AQ588 / 100) + AN588</f>
        <v>115</v>
      </c>
      <c r="AS588" s="4">
        <v>115.0</v>
      </c>
      <c r="AT588" s="3">
        <v>0</v>
      </c>
      <c r="AU588" s="5">
        <f>(AR588 * AT588 / 100) + AR588</f>
        <v>115</v>
      </c>
    </row>
    <row r="589" spans="1:78">
      <c r="A589">
        <v>588</v>
      </c>
      <c r="B589">
        <v>10776</v>
      </c>
      <c r="C589" t="s">
        <v>44</v>
      </c>
      <c r="D589" t="s">
        <v>1371</v>
      </c>
      <c r="E589"/>
      <c r="F589" t="s">
        <v>80</v>
      </c>
      <c r="G589" t="s">
        <v>80</v>
      </c>
      <c r="H589">
        <v>5</v>
      </c>
      <c r="I589">
        <v>0</v>
      </c>
      <c r="J589">
        <v>0</v>
      </c>
      <c r="K589">
        <v>0</v>
      </c>
      <c r="L589">
        <v>1</v>
      </c>
      <c r="M589" t="s">
        <v>47</v>
      </c>
      <c r="O589" t="s">
        <v>116</v>
      </c>
      <c r="P589" t="s">
        <v>21</v>
      </c>
      <c r="Q589" t="s">
        <v>17</v>
      </c>
      <c r="R589" t="s">
        <v>49</v>
      </c>
      <c r="S589"/>
      <c r="T589"/>
      <c r="U589"/>
      <c r="V589" t="s">
        <v>1372</v>
      </c>
      <c r="W589" t="s">
        <v>47</v>
      </c>
      <c r="X589" t="s">
        <v>820</v>
      </c>
      <c r="Y589" t="s">
        <v>51</v>
      </c>
      <c r="Z589" t="s">
        <v>51</v>
      </c>
      <c r="AA589" t="s">
        <v>47</v>
      </c>
      <c r="AB589" t="s">
        <v>47</v>
      </c>
      <c r="AC589" t="s">
        <v>821</v>
      </c>
      <c r="AD589">
        <v>0</v>
      </c>
      <c r="AE589">
        <v>180</v>
      </c>
      <c r="AF589" t="s">
        <v>47</v>
      </c>
      <c r="AG589">
        <v>0</v>
      </c>
      <c r="AH589">
        <v>0</v>
      </c>
      <c r="AI589" t="s">
        <v>47</v>
      </c>
      <c r="AJ589">
        <v>0.0</v>
      </c>
      <c r="AK589">
        <v>0.0</v>
      </c>
      <c r="AL589" t="s">
        <v>52</v>
      </c>
      <c r="AM589" s="3">
        <v>15</v>
      </c>
      <c r="AN589" s="4">
        <v>120.0</v>
      </c>
      <c r="AO589" s="3">
        <v>0.0</v>
      </c>
      <c r="AP589" s="3">
        <v>0</v>
      </c>
      <c r="AQ589" s="3">
        <v>0</v>
      </c>
      <c r="AR589" s="5">
        <f>(AN589 * AQ589 / 100) + AN589</f>
        <v>120</v>
      </c>
      <c r="AS589" s="4">
        <v>120.0</v>
      </c>
      <c r="AT589" s="3">
        <v>0</v>
      </c>
      <c r="AU589" s="5">
        <f>(AR589 * AT589 / 100) + AR589</f>
        <v>120</v>
      </c>
    </row>
    <row r="590" spans="1:78">
      <c r="A590">
        <v>589</v>
      </c>
      <c r="B590">
        <v>10881</v>
      </c>
      <c r="C590" t="s">
        <v>44</v>
      </c>
      <c r="D590" t="s">
        <v>1373</v>
      </c>
      <c r="E590"/>
      <c r="F590" t="s">
        <v>80</v>
      </c>
      <c r="G590" t="s">
        <v>80</v>
      </c>
      <c r="H590">
        <v>5</v>
      </c>
      <c r="I590">
        <v>0</v>
      </c>
      <c r="J590">
        <v>0</v>
      </c>
      <c r="K590">
        <v>0</v>
      </c>
      <c r="L590">
        <v>1</v>
      </c>
      <c r="M590" t="s">
        <v>47</v>
      </c>
      <c r="O590" t="s">
        <v>283</v>
      </c>
      <c r="P590" t="s">
        <v>21</v>
      </c>
      <c r="Q590" t="s">
        <v>17</v>
      </c>
      <c r="R590" t="s">
        <v>58</v>
      </c>
      <c r="S590"/>
      <c r="T590"/>
      <c r="U590"/>
      <c r="V590" t="s">
        <v>1374</v>
      </c>
      <c r="W590" t="s">
        <v>47</v>
      </c>
      <c r="X590" t="s">
        <v>305</v>
      </c>
      <c r="Y590" t="s">
        <v>51</v>
      </c>
      <c r="Z590" t="s">
        <v>51</v>
      </c>
      <c r="AA590" t="s">
        <v>47</v>
      </c>
      <c r="AB590" t="s">
        <v>47</v>
      </c>
      <c r="AC590" t="s">
        <v>47</v>
      </c>
      <c r="AD590">
        <v>0</v>
      </c>
      <c r="AE590">
        <v>0</v>
      </c>
      <c r="AF590" t="s">
        <v>47</v>
      </c>
      <c r="AG590">
        <v>0.0</v>
      </c>
      <c r="AH590">
        <v>0.0</v>
      </c>
      <c r="AI590" t="s">
        <v>47</v>
      </c>
      <c r="AJ590">
        <v>0.0</v>
      </c>
      <c r="AK590">
        <v>0.0</v>
      </c>
      <c r="AL590" t="s">
        <v>52</v>
      </c>
      <c r="AM590" s="3">
        <v>15</v>
      </c>
      <c r="AN590" s="4">
        <v>125.0</v>
      </c>
      <c r="AO590" s="3">
        <v>0.0</v>
      </c>
      <c r="AP590" s="3">
        <v>0</v>
      </c>
      <c r="AQ590" s="3">
        <v>0</v>
      </c>
      <c r="AR590" s="5">
        <f>(AN590 * AQ590 / 100) + AN590</f>
        <v>125</v>
      </c>
      <c r="AS590" s="4">
        <v>125.0</v>
      </c>
      <c r="AT590" s="3">
        <v>0</v>
      </c>
      <c r="AU590" s="5">
        <f>(AR590 * AT590 / 100) + AR590</f>
        <v>125</v>
      </c>
    </row>
    <row r="591" spans="1:78">
      <c r="A591">
        <v>590</v>
      </c>
      <c r="B591">
        <v>11035</v>
      </c>
      <c r="C591" t="s">
        <v>44</v>
      </c>
      <c r="D591" t="s">
        <v>1375</v>
      </c>
      <c r="E591"/>
      <c r="F591" t="s">
        <v>80</v>
      </c>
      <c r="G591" t="s">
        <v>80</v>
      </c>
      <c r="H591">
        <v>5</v>
      </c>
      <c r="I591">
        <v>0</v>
      </c>
      <c r="J591">
        <v>0</v>
      </c>
      <c r="K591">
        <v>0</v>
      </c>
      <c r="L591">
        <v>1</v>
      </c>
      <c r="M591" t="s">
        <v>47</v>
      </c>
      <c r="O591" t="s">
        <v>311</v>
      </c>
      <c r="P591" t="s">
        <v>21</v>
      </c>
      <c r="Q591" t="s">
        <v>17</v>
      </c>
      <c r="R591" t="s">
        <v>58</v>
      </c>
      <c r="S591"/>
      <c r="T591"/>
      <c r="U591"/>
      <c r="V591" t="s">
        <v>267</v>
      </c>
      <c r="W591" t="s">
        <v>47</v>
      </c>
      <c r="X591"/>
      <c r="Y591" t="s">
        <v>51</v>
      </c>
      <c r="Z591" t="s">
        <v>51</v>
      </c>
      <c r="AA591" t="s">
        <v>256</v>
      </c>
      <c r="AB591" t="s">
        <v>1376</v>
      </c>
      <c r="AC591" t="s">
        <v>47</v>
      </c>
      <c r="AD591">
        <v>0</v>
      </c>
      <c r="AE591">
        <v>0</v>
      </c>
      <c r="AF591" t="s">
        <v>47</v>
      </c>
      <c r="AG591">
        <v>0</v>
      </c>
      <c r="AH591">
        <v>0</v>
      </c>
      <c r="AI591" t="s">
        <v>47</v>
      </c>
      <c r="AJ591">
        <v>0.0</v>
      </c>
      <c r="AK591">
        <v>0.0</v>
      </c>
      <c r="AL591" t="s">
        <v>52</v>
      </c>
      <c r="AM591" s="3">
        <v>15</v>
      </c>
      <c r="AN591" s="4">
        <v>75.0</v>
      </c>
      <c r="AO591" s="3">
        <v>0.0</v>
      </c>
      <c r="AP591" s="3">
        <v>0</v>
      </c>
      <c r="AQ591" s="3">
        <v>0</v>
      </c>
      <c r="AR591" s="5">
        <f>(AN591 * AQ591 / 100) + AN591</f>
        <v>75</v>
      </c>
      <c r="AS591" s="4">
        <v>75.0</v>
      </c>
      <c r="AT591" s="3">
        <v>0</v>
      </c>
      <c r="AU591" s="5">
        <f>(AR591 * AT591 / 100) + AR591</f>
        <v>75</v>
      </c>
    </row>
    <row r="592" spans="1:78">
      <c r="A592">
        <v>591</v>
      </c>
      <c r="B592">
        <v>11036</v>
      </c>
      <c r="C592" t="s">
        <v>44</v>
      </c>
      <c r="D592" t="s">
        <v>1377</v>
      </c>
      <c r="E592"/>
      <c r="F592" t="s">
        <v>80</v>
      </c>
      <c r="G592" t="s">
        <v>80</v>
      </c>
      <c r="H592">
        <v>5</v>
      </c>
      <c r="I592">
        <v>0</v>
      </c>
      <c r="J592">
        <v>0</v>
      </c>
      <c r="K592">
        <v>0</v>
      </c>
      <c r="L592">
        <v>1</v>
      </c>
      <c r="M592" t="s">
        <v>47</v>
      </c>
      <c r="O592" t="s">
        <v>311</v>
      </c>
      <c r="P592" t="s">
        <v>21</v>
      </c>
      <c r="Q592" t="s">
        <v>17</v>
      </c>
      <c r="R592" t="s">
        <v>58</v>
      </c>
      <c r="S592"/>
      <c r="T592"/>
      <c r="U592"/>
      <c r="V592" t="s">
        <v>267</v>
      </c>
      <c r="W592" t="s">
        <v>47</v>
      </c>
      <c r="X592"/>
      <c r="Y592" t="s">
        <v>51</v>
      </c>
      <c r="Z592" t="s">
        <v>51</v>
      </c>
      <c r="AA592" t="s">
        <v>256</v>
      </c>
      <c r="AB592" t="s">
        <v>1378</v>
      </c>
      <c r="AC592" t="s">
        <v>47</v>
      </c>
      <c r="AD592">
        <v>0</v>
      </c>
      <c r="AE592">
        <v>0</v>
      </c>
      <c r="AF592" t="s">
        <v>47</v>
      </c>
      <c r="AG592">
        <v>0</v>
      </c>
      <c r="AH592">
        <v>0</v>
      </c>
      <c r="AI592" t="s">
        <v>47</v>
      </c>
      <c r="AJ592">
        <v>0.0</v>
      </c>
      <c r="AK592">
        <v>0.0</v>
      </c>
      <c r="AL592" t="s">
        <v>52</v>
      </c>
      <c r="AM592" s="3">
        <v>15</v>
      </c>
      <c r="AN592" s="4">
        <v>70.0</v>
      </c>
      <c r="AO592" s="3">
        <v>0.0</v>
      </c>
      <c r="AP592" s="3">
        <v>0</v>
      </c>
      <c r="AQ592" s="3">
        <v>0</v>
      </c>
      <c r="AR592" s="5">
        <f>(AN592 * AQ592 / 100) + AN592</f>
        <v>70</v>
      </c>
      <c r="AS592" s="4">
        <v>70.0</v>
      </c>
      <c r="AT592" s="3">
        <v>0</v>
      </c>
      <c r="AU592" s="5">
        <f>(AR592 * AT592 / 100) + AR592</f>
        <v>70</v>
      </c>
    </row>
    <row r="593" spans="1:78">
      <c r="A593">
        <v>592</v>
      </c>
      <c r="B593">
        <v>11037</v>
      </c>
      <c r="C593" t="s">
        <v>44</v>
      </c>
      <c r="D593" t="s">
        <v>1379</v>
      </c>
      <c r="E593"/>
      <c r="F593" t="s">
        <v>80</v>
      </c>
      <c r="G593" t="s">
        <v>80</v>
      </c>
      <c r="H593">
        <v>5</v>
      </c>
      <c r="I593">
        <v>0</v>
      </c>
      <c r="J593">
        <v>0</v>
      </c>
      <c r="K593">
        <v>0</v>
      </c>
      <c r="L593">
        <v>1</v>
      </c>
      <c r="M593" t="s">
        <v>47</v>
      </c>
      <c r="O593" t="s">
        <v>311</v>
      </c>
      <c r="P593" t="s">
        <v>21</v>
      </c>
      <c r="Q593" t="s">
        <v>17</v>
      </c>
      <c r="R593" t="s">
        <v>58</v>
      </c>
      <c r="S593"/>
      <c r="T593"/>
      <c r="U593"/>
      <c r="V593" t="s">
        <v>267</v>
      </c>
      <c r="W593" t="s">
        <v>47</v>
      </c>
      <c r="X593"/>
      <c r="Y593" t="s">
        <v>51</v>
      </c>
      <c r="Z593" t="s">
        <v>51</v>
      </c>
      <c r="AA593" t="s">
        <v>256</v>
      </c>
      <c r="AB593" t="s">
        <v>1380</v>
      </c>
      <c r="AC593" t="s">
        <v>47</v>
      </c>
      <c r="AD593">
        <v>0</v>
      </c>
      <c r="AE593">
        <v>0</v>
      </c>
      <c r="AF593" t="s">
        <v>47</v>
      </c>
      <c r="AG593">
        <v>0</v>
      </c>
      <c r="AH593">
        <v>0</v>
      </c>
      <c r="AI593" t="s">
        <v>47</v>
      </c>
      <c r="AJ593">
        <v>0.0</v>
      </c>
      <c r="AK593">
        <v>0.0</v>
      </c>
      <c r="AL593" t="s">
        <v>52</v>
      </c>
      <c r="AM593" s="3">
        <v>15</v>
      </c>
      <c r="AN593" s="4">
        <v>75.0</v>
      </c>
      <c r="AO593" s="3">
        <v>0.0</v>
      </c>
      <c r="AP593" s="3">
        <v>0</v>
      </c>
      <c r="AQ593" s="3">
        <v>0</v>
      </c>
      <c r="AR593" s="5">
        <f>(AN593 * AQ593 / 100) + AN593</f>
        <v>75</v>
      </c>
      <c r="AS593" s="4">
        <v>75.0</v>
      </c>
      <c r="AT593" s="3">
        <v>0</v>
      </c>
      <c r="AU593" s="5">
        <f>(AR593 * AT593 / 100) + AR593</f>
        <v>75</v>
      </c>
    </row>
    <row r="594" spans="1:78">
      <c r="A594">
        <v>593</v>
      </c>
      <c r="B594">
        <v>11038</v>
      </c>
      <c r="C594" t="s">
        <v>44</v>
      </c>
      <c r="D594" t="s">
        <v>1381</v>
      </c>
      <c r="E594"/>
      <c r="F594" t="s">
        <v>80</v>
      </c>
      <c r="G594" t="s">
        <v>80</v>
      </c>
      <c r="H594">
        <v>5</v>
      </c>
      <c r="I594">
        <v>0</v>
      </c>
      <c r="J594">
        <v>0</v>
      </c>
      <c r="K594">
        <v>0</v>
      </c>
      <c r="L594">
        <v>1</v>
      </c>
      <c r="M594" t="s">
        <v>47</v>
      </c>
      <c r="O594" t="s">
        <v>311</v>
      </c>
      <c r="P594" t="s">
        <v>21</v>
      </c>
      <c r="Q594" t="s">
        <v>17</v>
      </c>
      <c r="R594" t="s">
        <v>58</v>
      </c>
      <c r="S594"/>
      <c r="T594"/>
      <c r="U594"/>
      <c r="V594" t="s">
        <v>267</v>
      </c>
      <c r="W594" t="s">
        <v>47</v>
      </c>
      <c r="X594"/>
      <c r="Y594" t="s">
        <v>51</v>
      </c>
      <c r="Z594" t="s">
        <v>51</v>
      </c>
      <c r="AA594" t="s">
        <v>922</v>
      </c>
      <c r="AB594" t="s">
        <v>47</v>
      </c>
      <c r="AC594" t="s">
        <v>47</v>
      </c>
      <c r="AD594">
        <v>0</v>
      </c>
      <c r="AE594">
        <v>0</v>
      </c>
      <c r="AF594" t="s">
        <v>47</v>
      </c>
      <c r="AG594">
        <v>0</v>
      </c>
      <c r="AH594">
        <v>0</v>
      </c>
      <c r="AI594" t="s">
        <v>47</v>
      </c>
      <c r="AJ594">
        <v>0.0</v>
      </c>
      <c r="AK594">
        <v>0.0</v>
      </c>
      <c r="AL594" t="s">
        <v>52</v>
      </c>
      <c r="AM594" s="3">
        <v>15</v>
      </c>
      <c r="AN594" s="4">
        <v>112.0</v>
      </c>
      <c r="AO594" s="3">
        <v>0.0</v>
      </c>
      <c r="AP594" s="3">
        <v>0</v>
      </c>
      <c r="AQ594" s="3">
        <v>0</v>
      </c>
      <c r="AR594" s="5">
        <f>(AN594 * AQ594 / 100) + AN594</f>
        <v>112</v>
      </c>
      <c r="AS594" s="4">
        <v>112.0</v>
      </c>
      <c r="AT594" s="3">
        <v>0</v>
      </c>
      <c r="AU594" s="5">
        <f>(AR594 * AT594 / 100) + AR594</f>
        <v>112</v>
      </c>
    </row>
    <row r="595" spans="1:78">
      <c r="A595">
        <v>594</v>
      </c>
      <c r="B595">
        <v>11039</v>
      </c>
      <c r="C595" t="s">
        <v>44</v>
      </c>
      <c r="D595" t="s">
        <v>1382</v>
      </c>
      <c r="E595"/>
      <c r="F595" t="s">
        <v>80</v>
      </c>
      <c r="G595" t="s">
        <v>80</v>
      </c>
      <c r="H595">
        <v>5</v>
      </c>
      <c r="I595">
        <v>0</v>
      </c>
      <c r="J595">
        <v>0</v>
      </c>
      <c r="K595">
        <v>0</v>
      </c>
      <c r="L595">
        <v>1</v>
      </c>
      <c r="M595" t="s">
        <v>47</v>
      </c>
      <c r="O595" t="s">
        <v>311</v>
      </c>
      <c r="P595" t="s">
        <v>21</v>
      </c>
      <c r="Q595" t="s">
        <v>17</v>
      </c>
      <c r="R595" t="s">
        <v>58</v>
      </c>
      <c r="S595"/>
      <c r="T595"/>
      <c r="U595"/>
      <c r="V595" t="s">
        <v>267</v>
      </c>
      <c r="W595" t="s">
        <v>47</v>
      </c>
      <c r="X595"/>
      <c r="Y595" t="s">
        <v>51</v>
      </c>
      <c r="Z595" t="s">
        <v>51</v>
      </c>
      <c r="AA595" t="s">
        <v>77</v>
      </c>
      <c r="AB595" t="s">
        <v>1383</v>
      </c>
      <c r="AC595" t="s">
        <v>47</v>
      </c>
      <c r="AD595">
        <v>0</v>
      </c>
      <c r="AE595">
        <v>0</v>
      </c>
      <c r="AF595" t="s">
        <v>47</v>
      </c>
      <c r="AG595">
        <v>0</v>
      </c>
      <c r="AH595">
        <v>0</v>
      </c>
      <c r="AI595" t="s">
        <v>47</v>
      </c>
      <c r="AJ595">
        <v>0.0</v>
      </c>
      <c r="AK595">
        <v>0.0</v>
      </c>
      <c r="AL595" t="s">
        <v>52</v>
      </c>
      <c r="AM595" s="3">
        <v>15</v>
      </c>
      <c r="AN595" s="4">
        <v>75.0</v>
      </c>
      <c r="AO595" s="3">
        <v>0.0</v>
      </c>
      <c r="AP595" s="3">
        <v>0</v>
      </c>
      <c r="AQ595" s="3">
        <v>0</v>
      </c>
      <c r="AR595" s="5">
        <f>(AN595 * AQ595 / 100) + AN595</f>
        <v>75</v>
      </c>
      <c r="AS595" s="4">
        <v>75.0</v>
      </c>
      <c r="AT595" s="3">
        <v>0</v>
      </c>
      <c r="AU595" s="5">
        <f>(AR595 * AT595 / 100) + AR595</f>
        <v>75</v>
      </c>
    </row>
    <row r="596" spans="1:78">
      <c r="A596">
        <v>595</v>
      </c>
      <c r="B596">
        <v>11040</v>
      </c>
      <c r="C596" t="s">
        <v>44</v>
      </c>
      <c r="D596" t="s">
        <v>1384</v>
      </c>
      <c r="E596"/>
      <c r="F596" t="s">
        <v>80</v>
      </c>
      <c r="G596" t="s">
        <v>80</v>
      </c>
      <c r="H596">
        <v>5</v>
      </c>
      <c r="I596">
        <v>0</v>
      </c>
      <c r="J596">
        <v>0</v>
      </c>
      <c r="K596">
        <v>0</v>
      </c>
      <c r="L596">
        <v>1</v>
      </c>
      <c r="M596" t="s">
        <v>47</v>
      </c>
      <c r="O596" t="s">
        <v>311</v>
      </c>
      <c r="P596" t="s">
        <v>21</v>
      </c>
      <c r="Q596" t="s">
        <v>17</v>
      </c>
      <c r="R596" t="s">
        <v>58</v>
      </c>
      <c r="S596"/>
      <c r="T596"/>
      <c r="U596"/>
      <c r="V596" t="s">
        <v>267</v>
      </c>
      <c r="W596" t="s">
        <v>47</v>
      </c>
      <c r="X596"/>
      <c r="Y596" t="s">
        <v>51</v>
      </c>
      <c r="Z596" t="s">
        <v>51</v>
      </c>
      <c r="AA596" t="s">
        <v>1385</v>
      </c>
      <c r="AB596">
        <v>260</v>
      </c>
      <c r="AC596" t="s">
        <v>47</v>
      </c>
      <c r="AD596">
        <v>0</v>
      </c>
      <c r="AE596">
        <v>0</v>
      </c>
      <c r="AF596" t="s">
        <v>47</v>
      </c>
      <c r="AG596">
        <v>0</v>
      </c>
      <c r="AH596">
        <v>0</v>
      </c>
      <c r="AI596" t="s">
        <v>47</v>
      </c>
      <c r="AJ596">
        <v>0.0</v>
      </c>
      <c r="AK596">
        <v>0.0</v>
      </c>
      <c r="AL596" t="s">
        <v>52</v>
      </c>
      <c r="AM596" s="3">
        <v>15</v>
      </c>
      <c r="AN596" s="4">
        <v>84.0</v>
      </c>
      <c r="AO596" s="3">
        <v>0.0</v>
      </c>
      <c r="AP596" s="3">
        <v>0</v>
      </c>
      <c r="AQ596" s="3">
        <v>0</v>
      </c>
      <c r="AR596" s="5">
        <f>(AN596 * AQ596 / 100) + AN596</f>
        <v>84</v>
      </c>
      <c r="AS596" s="4">
        <v>84.0</v>
      </c>
      <c r="AT596" s="3">
        <v>0</v>
      </c>
      <c r="AU596" s="5">
        <f>(AR596 * AT596 / 100) + AR596</f>
        <v>84</v>
      </c>
    </row>
    <row r="597" spans="1:78">
      <c r="A597">
        <v>596</v>
      </c>
      <c r="B597">
        <v>11041</v>
      </c>
      <c r="C597" t="s">
        <v>44</v>
      </c>
      <c r="D597" t="s">
        <v>1386</v>
      </c>
      <c r="E597"/>
      <c r="F597" t="s">
        <v>80</v>
      </c>
      <c r="G597" t="s">
        <v>80</v>
      </c>
      <c r="H597">
        <v>5</v>
      </c>
      <c r="I597">
        <v>0</v>
      </c>
      <c r="J597">
        <v>0</v>
      </c>
      <c r="K597">
        <v>0</v>
      </c>
      <c r="L597">
        <v>1</v>
      </c>
      <c r="M597" t="s">
        <v>47</v>
      </c>
      <c r="O597" t="s">
        <v>311</v>
      </c>
      <c r="P597" t="s">
        <v>21</v>
      </c>
      <c r="Q597" t="s">
        <v>17</v>
      </c>
      <c r="R597" t="s">
        <v>58</v>
      </c>
      <c r="S597"/>
      <c r="T597"/>
      <c r="U597"/>
      <c r="V597" t="s">
        <v>267</v>
      </c>
      <c r="W597" t="s">
        <v>47</v>
      </c>
      <c r="X597"/>
      <c r="Y597" t="s">
        <v>51</v>
      </c>
      <c r="Z597" t="s">
        <v>51</v>
      </c>
      <c r="AA597" t="s">
        <v>47</v>
      </c>
      <c r="AB597" t="s">
        <v>47</v>
      </c>
      <c r="AC597" t="s">
        <v>47</v>
      </c>
      <c r="AD597">
        <v>0</v>
      </c>
      <c r="AE597">
        <v>0</v>
      </c>
      <c r="AF597" t="s">
        <v>47</v>
      </c>
      <c r="AG597">
        <v>0</v>
      </c>
      <c r="AH597">
        <v>0</v>
      </c>
      <c r="AI597" t="s">
        <v>47</v>
      </c>
      <c r="AJ597">
        <v>0.0</v>
      </c>
      <c r="AK597">
        <v>0.0</v>
      </c>
      <c r="AL597" t="s">
        <v>52</v>
      </c>
      <c r="AM597" s="3">
        <v>15</v>
      </c>
      <c r="AN597" s="4">
        <v>80.0</v>
      </c>
      <c r="AO597" s="3">
        <v>0.0</v>
      </c>
      <c r="AP597" s="3">
        <v>0</v>
      </c>
      <c r="AQ597" s="3">
        <v>0</v>
      </c>
      <c r="AR597" s="5">
        <f>(AN597 * AQ597 / 100) + AN597</f>
        <v>80</v>
      </c>
      <c r="AS597" s="4">
        <v>80.0</v>
      </c>
      <c r="AT597" s="3">
        <v>0</v>
      </c>
      <c r="AU597" s="5">
        <f>(AR597 * AT597 / 100) + AR597</f>
        <v>80</v>
      </c>
    </row>
    <row r="598" spans="1:78">
      <c r="A598">
        <v>597</v>
      </c>
      <c r="B598">
        <v>11042</v>
      </c>
      <c r="C598" t="s">
        <v>44</v>
      </c>
      <c r="D598" t="s">
        <v>1387</v>
      </c>
      <c r="E598"/>
      <c r="F598" t="s">
        <v>80</v>
      </c>
      <c r="G598" t="s">
        <v>80</v>
      </c>
      <c r="H598">
        <v>5</v>
      </c>
      <c r="I598">
        <v>0</v>
      </c>
      <c r="J598">
        <v>0</v>
      </c>
      <c r="K598">
        <v>0</v>
      </c>
      <c r="L598">
        <v>1</v>
      </c>
      <c r="M598" t="s">
        <v>47</v>
      </c>
      <c r="O598" t="s">
        <v>311</v>
      </c>
      <c r="P598" t="s">
        <v>21</v>
      </c>
      <c r="Q598" t="s">
        <v>17</v>
      </c>
      <c r="R598" t="s">
        <v>58</v>
      </c>
      <c r="S598"/>
      <c r="T598"/>
      <c r="U598"/>
      <c r="V598" t="s">
        <v>267</v>
      </c>
      <c r="W598" t="s">
        <v>47</v>
      </c>
      <c r="X598"/>
      <c r="Y598" t="s">
        <v>51</v>
      </c>
      <c r="Z598" t="s">
        <v>51</v>
      </c>
      <c r="AA598" t="s">
        <v>1388</v>
      </c>
      <c r="AB598" t="s">
        <v>1389</v>
      </c>
      <c r="AC598" t="s">
        <v>47</v>
      </c>
      <c r="AD598">
        <v>0</v>
      </c>
      <c r="AE598">
        <v>0</v>
      </c>
      <c r="AF598" t="s">
        <v>47</v>
      </c>
      <c r="AG598">
        <v>0</v>
      </c>
      <c r="AH598">
        <v>0</v>
      </c>
      <c r="AI598" t="s">
        <v>47</v>
      </c>
      <c r="AJ598">
        <v>0.0</v>
      </c>
      <c r="AK598">
        <v>0.0</v>
      </c>
      <c r="AL598" t="s">
        <v>52</v>
      </c>
      <c r="AM598" s="3">
        <v>15</v>
      </c>
      <c r="AN598" s="4">
        <v>65.0</v>
      </c>
      <c r="AO598" s="3">
        <v>0.0</v>
      </c>
      <c r="AP598" s="3">
        <v>0</v>
      </c>
      <c r="AQ598" s="3">
        <v>0</v>
      </c>
      <c r="AR598" s="5">
        <f>(AN598 * AQ598 / 100) + AN598</f>
        <v>65</v>
      </c>
      <c r="AS598" s="4">
        <v>65.0</v>
      </c>
      <c r="AT598" s="3">
        <v>0</v>
      </c>
      <c r="AU598" s="5">
        <f>(AR598 * AT598 / 100) + AR598</f>
        <v>65</v>
      </c>
    </row>
    <row r="599" spans="1:78">
      <c r="A599">
        <v>598</v>
      </c>
      <c r="B599">
        <v>11043</v>
      </c>
      <c r="C599" t="s">
        <v>44</v>
      </c>
      <c r="D599" t="s">
        <v>1390</v>
      </c>
      <c r="E599"/>
      <c r="F599" t="s">
        <v>80</v>
      </c>
      <c r="G599" t="s">
        <v>80</v>
      </c>
      <c r="H599">
        <v>5</v>
      </c>
      <c r="I599">
        <v>0</v>
      </c>
      <c r="J599">
        <v>0</v>
      </c>
      <c r="K599">
        <v>0</v>
      </c>
      <c r="L599">
        <v>1</v>
      </c>
      <c r="M599" t="s">
        <v>47</v>
      </c>
      <c r="O599" t="s">
        <v>311</v>
      </c>
      <c r="P599" t="s">
        <v>21</v>
      </c>
      <c r="Q599" t="s">
        <v>17</v>
      </c>
      <c r="R599" t="s">
        <v>58</v>
      </c>
      <c r="S599"/>
      <c r="T599"/>
      <c r="U599"/>
      <c r="V599" t="s">
        <v>267</v>
      </c>
      <c r="W599" t="s">
        <v>47</v>
      </c>
      <c r="X599"/>
      <c r="Y599" t="s">
        <v>51</v>
      </c>
      <c r="Z599" t="s">
        <v>51</v>
      </c>
      <c r="AA599" t="s">
        <v>1391</v>
      </c>
      <c r="AB599">
        <v>100000000</v>
      </c>
      <c r="AC599" t="s">
        <v>47</v>
      </c>
      <c r="AD599">
        <v>0</v>
      </c>
      <c r="AE599">
        <v>0</v>
      </c>
      <c r="AF599" t="s">
        <v>47</v>
      </c>
      <c r="AG599">
        <v>0</v>
      </c>
      <c r="AH599">
        <v>0</v>
      </c>
      <c r="AI599" t="s">
        <v>47</v>
      </c>
      <c r="AJ599">
        <v>0.0</v>
      </c>
      <c r="AK599">
        <v>0.0</v>
      </c>
      <c r="AL599" t="s">
        <v>52</v>
      </c>
      <c r="AM599" s="3">
        <v>15</v>
      </c>
      <c r="AN599" s="4">
        <v>80.0</v>
      </c>
      <c r="AO599" s="3">
        <v>0.0</v>
      </c>
      <c r="AP599" s="3">
        <v>0</v>
      </c>
      <c r="AQ599" s="3">
        <v>0</v>
      </c>
      <c r="AR599" s="5">
        <f>(AN599 * AQ599 / 100) + AN599</f>
        <v>80</v>
      </c>
      <c r="AS599" s="4">
        <v>80.0</v>
      </c>
      <c r="AT599" s="3">
        <v>0</v>
      </c>
      <c r="AU599" s="5">
        <f>(AR599 * AT599 / 100) + AR599</f>
        <v>80</v>
      </c>
    </row>
    <row r="600" spans="1:78">
      <c r="A600">
        <v>599</v>
      </c>
      <c r="B600">
        <v>11044</v>
      </c>
      <c r="C600" t="s">
        <v>44</v>
      </c>
      <c r="D600" t="s">
        <v>1392</v>
      </c>
      <c r="E600"/>
      <c r="F600" t="s">
        <v>80</v>
      </c>
      <c r="G600" t="s">
        <v>80</v>
      </c>
      <c r="H600">
        <v>5</v>
      </c>
      <c r="I600">
        <v>0</v>
      </c>
      <c r="J600">
        <v>0</v>
      </c>
      <c r="K600">
        <v>0</v>
      </c>
      <c r="L600">
        <v>1</v>
      </c>
      <c r="M600" t="s">
        <v>47</v>
      </c>
      <c r="O600" t="s">
        <v>1393</v>
      </c>
      <c r="P600" t="s">
        <v>21</v>
      </c>
      <c r="Q600" t="s">
        <v>17</v>
      </c>
      <c r="R600" t="s">
        <v>58</v>
      </c>
      <c r="S600"/>
      <c r="T600"/>
      <c r="U600"/>
      <c r="V600" t="s">
        <v>1394</v>
      </c>
      <c r="W600" t="s">
        <v>47</v>
      </c>
      <c r="X600"/>
      <c r="Y600" t="s">
        <v>51</v>
      </c>
      <c r="Z600" t="s">
        <v>51</v>
      </c>
      <c r="AA600" t="s">
        <v>256</v>
      </c>
      <c r="AB600" t="s">
        <v>1395</v>
      </c>
      <c r="AC600" t="s">
        <v>47</v>
      </c>
      <c r="AD600">
        <v>0</v>
      </c>
      <c r="AE600">
        <v>0</v>
      </c>
      <c r="AF600" t="s">
        <v>47</v>
      </c>
      <c r="AG600">
        <v>0</v>
      </c>
      <c r="AH600">
        <v>0</v>
      </c>
      <c r="AI600" t="s">
        <v>47</v>
      </c>
      <c r="AJ600">
        <v>0.0</v>
      </c>
      <c r="AK600">
        <v>0.0</v>
      </c>
      <c r="AL600" t="s">
        <v>52</v>
      </c>
      <c r="AM600" s="3">
        <v>15</v>
      </c>
      <c r="AN600" s="4">
        <v>150.0</v>
      </c>
      <c r="AO600" s="3">
        <v>0.0</v>
      </c>
      <c r="AP600" s="3">
        <v>0</v>
      </c>
      <c r="AQ600" s="3">
        <v>0</v>
      </c>
      <c r="AR600" s="5">
        <f>(AN600 * AQ600 / 100) + AN600</f>
        <v>150</v>
      </c>
      <c r="AS600" s="4">
        <v>150.0</v>
      </c>
      <c r="AT600" s="3">
        <v>0</v>
      </c>
      <c r="AU600" s="5">
        <f>(AR600 * AT600 / 100) + AR600</f>
        <v>150</v>
      </c>
    </row>
    <row r="601" spans="1:78">
      <c r="A601">
        <v>600</v>
      </c>
      <c r="B601">
        <v>11045</v>
      </c>
      <c r="C601" t="s">
        <v>44</v>
      </c>
      <c r="D601" t="s">
        <v>1396</v>
      </c>
      <c r="E601"/>
      <c r="F601" t="s">
        <v>80</v>
      </c>
      <c r="G601" t="s">
        <v>80</v>
      </c>
      <c r="H601">
        <v>5</v>
      </c>
      <c r="I601">
        <v>0</v>
      </c>
      <c r="J601">
        <v>0</v>
      </c>
      <c r="K601">
        <v>0</v>
      </c>
      <c r="L601">
        <v>1</v>
      </c>
      <c r="M601" t="s">
        <v>47</v>
      </c>
      <c r="O601" t="s">
        <v>311</v>
      </c>
      <c r="P601" t="s">
        <v>21</v>
      </c>
      <c r="Q601" t="s">
        <v>17</v>
      </c>
      <c r="R601" t="s">
        <v>58</v>
      </c>
      <c r="S601"/>
      <c r="T601"/>
      <c r="U601"/>
      <c r="V601" t="s">
        <v>1397</v>
      </c>
      <c r="W601" t="s">
        <v>47</v>
      </c>
      <c r="X601"/>
      <c r="Y601" t="s">
        <v>51</v>
      </c>
      <c r="Z601" t="s">
        <v>51</v>
      </c>
      <c r="AA601" t="s">
        <v>256</v>
      </c>
      <c r="AB601">
        <v>1507</v>
      </c>
      <c r="AC601" t="s">
        <v>47</v>
      </c>
      <c r="AD601">
        <v>0</v>
      </c>
      <c r="AE601">
        <v>0</v>
      </c>
      <c r="AF601" t="s">
        <v>47</v>
      </c>
      <c r="AG601">
        <v>0</v>
      </c>
      <c r="AH601">
        <v>0</v>
      </c>
      <c r="AI601" t="s">
        <v>47</v>
      </c>
      <c r="AJ601">
        <v>0.0</v>
      </c>
      <c r="AK601">
        <v>0.0</v>
      </c>
      <c r="AL601" t="s">
        <v>52</v>
      </c>
      <c r="AM601" s="3">
        <v>15</v>
      </c>
      <c r="AN601" s="4">
        <v>105.0</v>
      </c>
      <c r="AO601" s="3">
        <v>0.0</v>
      </c>
      <c r="AP601" s="3">
        <v>0</v>
      </c>
      <c r="AQ601" s="3">
        <v>0</v>
      </c>
      <c r="AR601" s="5">
        <f>(AN601 * AQ601 / 100) + AN601</f>
        <v>105</v>
      </c>
      <c r="AS601" s="4">
        <v>105.0</v>
      </c>
      <c r="AT601" s="3">
        <v>0</v>
      </c>
      <c r="AU601" s="5">
        <f>(AR601 * AT601 / 100) + AR601</f>
        <v>105</v>
      </c>
    </row>
    <row r="602" spans="1:78">
      <c r="A602">
        <v>601</v>
      </c>
      <c r="B602">
        <v>11046</v>
      </c>
      <c r="C602" t="s">
        <v>44</v>
      </c>
      <c r="D602" t="s">
        <v>1398</v>
      </c>
      <c r="E602"/>
      <c r="F602" t="s">
        <v>80</v>
      </c>
      <c r="G602" t="s">
        <v>80</v>
      </c>
      <c r="H602">
        <v>5</v>
      </c>
      <c r="I602">
        <v>0</v>
      </c>
      <c r="J602">
        <v>0</v>
      </c>
      <c r="K602">
        <v>0</v>
      </c>
      <c r="L602">
        <v>1</v>
      </c>
      <c r="M602" t="s">
        <v>47</v>
      </c>
      <c r="O602" t="s">
        <v>311</v>
      </c>
      <c r="P602" t="s">
        <v>21</v>
      </c>
      <c r="Q602" t="s">
        <v>17</v>
      </c>
      <c r="R602" t="s">
        <v>58</v>
      </c>
      <c r="S602"/>
      <c r="T602"/>
      <c r="U602"/>
      <c r="V602" t="s">
        <v>1397</v>
      </c>
      <c r="W602" t="s">
        <v>47</v>
      </c>
      <c r="X602"/>
      <c r="Y602" t="s">
        <v>51</v>
      </c>
      <c r="Z602" t="s">
        <v>51</v>
      </c>
      <c r="AA602" t="s">
        <v>256</v>
      </c>
      <c r="AB602">
        <v>1508</v>
      </c>
      <c r="AC602" t="s">
        <v>47</v>
      </c>
      <c r="AD602">
        <v>0</v>
      </c>
      <c r="AE602">
        <v>0</v>
      </c>
      <c r="AF602" t="s">
        <v>47</v>
      </c>
      <c r="AG602">
        <v>0</v>
      </c>
      <c r="AH602">
        <v>0</v>
      </c>
      <c r="AI602" t="s">
        <v>47</v>
      </c>
      <c r="AJ602">
        <v>0.0</v>
      </c>
      <c r="AK602">
        <v>0.0</v>
      </c>
      <c r="AL602" t="s">
        <v>52</v>
      </c>
      <c r="AM602" s="3">
        <v>15</v>
      </c>
      <c r="AN602" s="4">
        <v>105.0</v>
      </c>
      <c r="AO602" s="3">
        <v>0.0</v>
      </c>
      <c r="AP602" s="3">
        <v>0</v>
      </c>
      <c r="AQ602" s="3">
        <v>0</v>
      </c>
      <c r="AR602" s="5">
        <f>(AN602 * AQ602 / 100) + AN602</f>
        <v>105</v>
      </c>
      <c r="AS602" s="4">
        <v>105.0</v>
      </c>
      <c r="AT602" s="3">
        <v>0</v>
      </c>
      <c r="AU602" s="5">
        <f>(AR602 * AT602 / 100) + AR602</f>
        <v>105</v>
      </c>
    </row>
    <row r="603" spans="1:78">
      <c r="A603">
        <v>602</v>
      </c>
      <c r="B603">
        <v>11047</v>
      </c>
      <c r="C603" t="s">
        <v>44</v>
      </c>
      <c r="D603" t="s">
        <v>1399</v>
      </c>
      <c r="E603"/>
      <c r="F603" t="s">
        <v>80</v>
      </c>
      <c r="G603" t="s">
        <v>80</v>
      </c>
      <c r="H603">
        <v>5</v>
      </c>
      <c r="I603">
        <v>0</v>
      </c>
      <c r="J603">
        <v>0</v>
      </c>
      <c r="K603">
        <v>0</v>
      </c>
      <c r="L603">
        <v>1</v>
      </c>
      <c r="M603" t="s">
        <v>47</v>
      </c>
      <c r="O603" t="s">
        <v>311</v>
      </c>
      <c r="P603" t="s">
        <v>21</v>
      </c>
      <c r="Q603" t="s">
        <v>17</v>
      </c>
      <c r="R603" t="s">
        <v>58</v>
      </c>
      <c r="S603"/>
      <c r="T603"/>
      <c r="U603"/>
      <c r="V603" t="s">
        <v>1397</v>
      </c>
      <c r="W603" t="s">
        <v>47</v>
      </c>
      <c r="X603"/>
      <c r="Y603" t="s">
        <v>51</v>
      </c>
      <c r="Z603" t="s">
        <v>51</v>
      </c>
      <c r="AA603" t="s">
        <v>256</v>
      </c>
      <c r="AB603">
        <v>1587</v>
      </c>
      <c r="AC603" t="s">
        <v>47</v>
      </c>
      <c r="AD603">
        <v>0</v>
      </c>
      <c r="AE603">
        <v>0</v>
      </c>
      <c r="AF603" t="s">
        <v>47</v>
      </c>
      <c r="AG603">
        <v>0</v>
      </c>
      <c r="AH603">
        <v>0</v>
      </c>
      <c r="AI603" t="s">
        <v>47</v>
      </c>
      <c r="AJ603">
        <v>0.0</v>
      </c>
      <c r="AK603">
        <v>0.0</v>
      </c>
      <c r="AL603" t="s">
        <v>52</v>
      </c>
      <c r="AM603" s="3">
        <v>15</v>
      </c>
      <c r="AN603" s="4">
        <v>145.0</v>
      </c>
      <c r="AO603" s="3">
        <v>0.0</v>
      </c>
      <c r="AP603" s="3">
        <v>0</v>
      </c>
      <c r="AQ603" s="3">
        <v>0</v>
      </c>
      <c r="AR603" s="5">
        <f>(AN603 * AQ603 / 100) + AN603</f>
        <v>145</v>
      </c>
      <c r="AS603" s="4">
        <v>145.0</v>
      </c>
      <c r="AT603" s="3">
        <v>0</v>
      </c>
      <c r="AU603" s="5">
        <f>(AR603 * AT603 / 100) + AR603</f>
        <v>145</v>
      </c>
    </row>
    <row r="604" spans="1:78">
      <c r="A604">
        <v>603</v>
      </c>
      <c r="B604">
        <v>11048</v>
      </c>
      <c r="C604" t="s">
        <v>44</v>
      </c>
      <c r="D604" t="s">
        <v>1400</v>
      </c>
      <c r="E604"/>
      <c r="F604" t="s">
        <v>80</v>
      </c>
      <c r="G604" t="s">
        <v>80</v>
      </c>
      <c r="H604">
        <v>5</v>
      </c>
      <c r="I604">
        <v>0</v>
      </c>
      <c r="J604">
        <v>0</v>
      </c>
      <c r="K604">
        <v>0</v>
      </c>
      <c r="L604">
        <v>1</v>
      </c>
      <c r="M604" t="s">
        <v>47</v>
      </c>
      <c r="O604" t="s">
        <v>311</v>
      </c>
      <c r="P604" t="s">
        <v>21</v>
      </c>
      <c r="Q604" t="s">
        <v>17</v>
      </c>
      <c r="R604" t="s">
        <v>58</v>
      </c>
      <c r="S604"/>
      <c r="T604"/>
      <c r="U604"/>
      <c r="V604" t="s">
        <v>1401</v>
      </c>
      <c r="W604" t="s">
        <v>47</v>
      </c>
      <c r="X604"/>
      <c r="Y604" t="s">
        <v>51</v>
      </c>
      <c r="Z604" t="s">
        <v>51</v>
      </c>
      <c r="AA604" t="s">
        <v>256</v>
      </c>
      <c r="AB604" t="s">
        <v>1402</v>
      </c>
      <c r="AC604" t="s">
        <v>47</v>
      </c>
      <c r="AD604">
        <v>0</v>
      </c>
      <c r="AE604">
        <v>0</v>
      </c>
      <c r="AF604" t="s">
        <v>47</v>
      </c>
      <c r="AG604">
        <v>0</v>
      </c>
      <c r="AH604">
        <v>0</v>
      </c>
      <c r="AI604" t="s">
        <v>47</v>
      </c>
      <c r="AJ604">
        <v>0.0</v>
      </c>
      <c r="AK604">
        <v>0.0</v>
      </c>
      <c r="AL604" t="s">
        <v>52</v>
      </c>
      <c r="AM604" s="3">
        <v>15</v>
      </c>
      <c r="AN604" s="4">
        <v>200.0</v>
      </c>
      <c r="AO604" s="3">
        <v>0.0</v>
      </c>
      <c r="AP604" s="3">
        <v>0</v>
      </c>
      <c r="AQ604" s="3">
        <v>0</v>
      </c>
      <c r="AR604" s="5">
        <f>(AN604 * AQ604 / 100) + AN604</f>
        <v>200</v>
      </c>
      <c r="AS604" s="4">
        <v>200.0</v>
      </c>
      <c r="AT604" s="3">
        <v>0</v>
      </c>
      <c r="AU604" s="5">
        <f>(AR604 * AT604 / 100) + AR604</f>
        <v>200</v>
      </c>
    </row>
    <row r="605" spans="1:78">
      <c r="A605">
        <v>604</v>
      </c>
      <c r="B605">
        <v>11049</v>
      </c>
      <c r="C605" t="s">
        <v>44</v>
      </c>
      <c r="D605" t="s">
        <v>1403</v>
      </c>
      <c r="E605"/>
      <c r="F605" t="s">
        <v>80</v>
      </c>
      <c r="G605" t="s">
        <v>80</v>
      </c>
      <c r="H605">
        <v>5</v>
      </c>
      <c r="I605">
        <v>0</v>
      </c>
      <c r="J605">
        <v>0</v>
      </c>
      <c r="K605">
        <v>0</v>
      </c>
      <c r="L605">
        <v>1</v>
      </c>
      <c r="M605" t="s">
        <v>47</v>
      </c>
      <c r="O605" t="s">
        <v>311</v>
      </c>
      <c r="P605" t="s">
        <v>21</v>
      </c>
      <c r="Q605" t="s">
        <v>17</v>
      </c>
      <c r="R605" t="s">
        <v>58</v>
      </c>
      <c r="S605"/>
      <c r="T605"/>
      <c r="U605"/>
      <c r="V605" t="s">
        <v>1404</v>
      </c>
      <c r="W605" t="s">
        <v>47</v>
      </c>
      <c r="X605"/>
      <c r="Y605" t="s">
        <v>51</v>
      </c>
      <c r="Z605" t="s">
        <v>51</v>
      </c>
      <c r="AA605" t="s">
        <v>256</v>
      </c>
      <c r="AB605" t="s">
        <v>1405</v>
      </c>
      <c r="AC605" t="s">
        <v>47</v>
      </c>
      <c r="AD605">
        <v>0</v>
      </c>
      <c r="AE605">
        <v>0</v>
      </c>
      <c r="AF605" t="s">
        <v>47</v>
      </c>
      <c r="AG605">
        <v>0</v>
      </c>
      <c r="AH605">
        <v>0</v>
      </c>
      <c r="AI605" t="s">
        <v>47</v>
      </c>
      <c r="AJ605">
        <v>0.0</v>
      </c>
      <c r="AK605">
        <v>0.0</v>
      </c>
      <c r="AL605" t="s">
        <v>52</v>
      </c>
      <c r="AM605" s="3">
        <v>15</v>
      </c>
      <c r="AN605" s="4">
        <v>500.0</v>
      </c>
      <c r="AO605" s="3">
        <v>0.0</v>
      </c>
      <c r="AP605" s="3">
        <v>0</v>
      </c>
      <c r="AQ605" s="3">
        <v>0</v>
      </c>
      <c r="AR605" s="5">
        <f>(AN605 * AQ605 / 100) + AN605</f>
        <v>500</v>
      </c>
      <c r="AS605" s="4">
        <v>500.0</v>
      </c>
      <c r="AT605" s="3">
        <v>0</v>
      </c>
      <c r="AU605" s="5">
        <f>(AR605 * AT605 / 100) + AR605</f>
        <v>500</v>
      </c>
    </row>
    <row r="606" spans="1:78">
      <c r="A606">
        <v>605</v>
      </c>
      <c r="B606">
        <v>11050</v>
      </c>
      <c r="C606" t="s">
        <v>44</v>
      </c>
      <c r="D606" t="s">
        <v>1406</v>
      </c>
      <c r="E606"/>
      <c r="F606" t="s">
        <v>80</v>
      </c>
      <c r="G606" t="s">
        <v>80</v>
      </c>
      <c r="H606">
        <v>5</v>
      </c>
      <c r="I606">
        <v>0</v>
      </c>
      <c r="J606">
        <v>0</v>
      </c>
      <c r="K606">
        <v>0</v>
      </c>
      <c r="L606">
        <v>1</v>
      </c>
      <c r="M606" t="s">
        <v>47</v>
      </c>
      <c r="O606" t="s">
        <v>311</v>
      </c>
      <c r="P606" t="s">
        <v>21</v>
      </c>
      <c r="Q606" t="s">
        <v>17</v>
      </c>
      <c r="R606" t="s">
        <v>58</v>
      </c>
      <c r="S606"/>
      <c r="T606"/>
      <c r="U606"/>
      <c r="V606" t="s">
        <v>1407</v>
      </c>
      <c r="W606" t="s">
        <v>47</v>
      </c>
      <c r="X606"/>
      <c r="Y606" t="s">
        <v>51</v>
      </c>
      <c r="Z606" t="s">
        <v>51</v>
      </c>
      <c r="AA606" t="s">
        <v>256</v>
      </c>
      <c r="AB606" t="s">
        <v>1408</v>
      </c>
      <c r="AC606" t="s">
        <v>47</v>
      </c>
      <c r="AD606">
        <v>0</v>
      </c>
      <c r="AE606">
        <v>0</v>
      </c>
      <c r="AF606" t="s">
        <v>47</v>
      </c>
      <c r="AG606">
        <v>0</v>
      </c>
      <c r="AH606">
        <v>0</v>
      </c>
      <c r="AI606" t="s">
        <v>47</v>
      </c>
      <c r="AJ606">
        <v>0.0</v>
      </c>
      <c r="AK606">
        <v>0.0</v>
      </c>
      <c r="AL606" t="s">
        <v>52</v>
      </c>
      <c r="AM606" s="3">
        <v>15</v>
      </c>
      <c r="AN606" s="4">
        <v>100.0</v>
      </c>
      <c r="AO606" s="3">
        <v>0.0</v>
      </c>
      <c r="AP606" s="3">
        <v>0</v>
      </c>
      <c r="AQ606" s="3">
        <v>0</v>
      </c>
      <c r="AR606" s="5">
        <f>(AN606 * AQ606 / 100) + AN606</f>
        <v>100</v>
      </c>
      <c r="AS606" s="4">
        <v>100.0</v>
      </c>
      <c r="AT606" s="3">
        <v>0</v>
      </c>
      <c r="AU606" s="5">
        <f>(AR606 * AT606 / 100) + AR606</f>
        <v>100</v>
      </c>
    </row>
    <row r="607" spans="1:78">
      <c r="A607">
        <v>606</v>
      </c>
      <c r="B607">
        <v>11051</v>
      </c>
      <c r="C607" t="s">
        <v>44</v>
      </c>
      <c r="D607" t="s">
        <v>1409</v>
      </c>
      <c r="E607"/>
      <c r="F607" t="s">
        <v>80</v>
      </c>
      <c r="G607" t="s">
        <v>80</v>
      </c>
      <c r="H607">
        <v>5</v>
      </c>
      <c r="I607">
        <v>0</v>
      </c>
      <c r="J607">
        <v>0</v>
      </c>
      <c r="K607">
        <v>0</v>
      </c>
      <c r="L607">
        <v>1</v>
      </c>
      <c r="M607" t="s">
        <v>47</v>
      </c>
      <c r="O607" t="s">
        <v>311</v>
      </c>
      <c r="P607" t="s">
        <v>21</v>
      </c>
      <c r="Q607" t="s">
        <v>17</v>
      </c>
      <c r="R607" t="s">
        <v>58</v>
      </c>
      <c r="S607"/>
      <c r="T607"/>
      <c r="U607"/>
      <c r="V607" t="s">
        <v>1410</v>
      </c>
      <c r="W607" t="s">
        <v>47</v>
      </c>
      <c r="X607"/>
      <c r="Y607" t="s">
        <v>51</v>
      </c>
      <c r="Z607" t="s">
        <v>51</v>
      </c>
      <c r="AA607" t="s">
        <v>47</v>
      </c>
      <c r="AB607" t="s">
        <v>47</v>
      </c>
      <c r="AC607" t="s">
        <v>47</v>
      </c>
      <c r="AD607">
        <v>0</v>
      </c>
      <c r="AE607">
        <v>0</v>
      </c>
      <c r="AF607" t="s">
        <v>47</v>
      </c>
      <c r="AG607">
        <v>0</v>
      </c>
      <c r="AH607">
        <v>0</v>
      </c>
      <c r="AI607" t="s">
        <v>47</v>
      </c>
      <c r="AJ607">
        <v>0.0</v>
      </c>
      <c r="AK607">
        <v>0.0</v>
      </c>
      <c r="AL607" t="s">
        <v>52</v>
      </c>
      <c r="AM607" s="3">
        <v>15</v>
      </c>
      <c r="AN607" s="4">
        <v>65.0</v>
      </c>
      <c r="AO607" s="3">
        <v>0.0</v>
      </c>
      <c r="AP607" s="3">
        <v>0</v>
      </c>
      <c r="AQ607" s="3">
        <v>0</v>
      </c>
      <c r="AR607" s="5">
        <f>(AN607 * AQ607 / 100) + AN607</f>
        <v>65</v>
      </c>
      <c r="AS607" s="4">
        <v>65.0</v>
      </c>
      <c r="AT607" s="3">
        <v>0</v>
      </c>
      <c r="AU607" s="5">
        <f>(AR607 * AT607 / 100) + AR607</f>
        <v>65</v>
      </c>
    </row>
    <row r="608" spans="1:78">
      <c r="A608">
        <v>607</v>
      </c>
      <c r="B608">
        <v>11052</v>
      </c>
      <c r="C608" t="s">
        <v>44</v>
      </c>
      <c r="D608" t="s">
        <v>1411</v>
      </c>
      <c r="E608"/>
      <c r="F608" t="s">
        <v>80</v>
      </c>
      <c r="G608" t="s">
        <v>80</v>
      </c>
      <c r="H608">
        <v>5</v>
      </c>
      <c r="I608">
        <v>0</v>
      </c>
      <c r="J608">
        <v>0</v>
      </c>
      <c r="K608">
        <v>0</v>
      </c>
      <c r="L608">
        <v>1</v>
      </c>
      <c r="M608" t="s">
        <v>47</v>
      </c>
      <c r="O608" t="s">
        <v>81</v>
      </c>
      <c r="P608" t="s">
        <v>21</v>
      </c>
      <c r="Q608" t="s">
        <v>17</v>
      </c>
      <c r="R608" t="s">
        <v>58</v>
      </c>
      <c r="S608"/>
      <c r="T608"/>
      <c r="U608"/>
      <c r="V608" t="s">
        <v>1412</v>
      </c>
      <c r="W608" t="s">
        <v>47</v>
      </c>
      <c r="X608"/>
      <c r="Y608" t="s">
        <v>51</v>
      </c>
      <c r="Z608" t="s">
        <v>51</v>
      </c>
      <c r="AA608" t="s">
        <v>47</v>
      </c>
      <c r="AB608" t="s">
        <v>47</v>
      </c>
      <c r="AC608" t="s">
        <v>47</v>
      </c>
      <c r="AD608">
        <v>0</v>
      </c>
      <c r="AE608">
        <v>0</v>
      </c>
      <c r="AF608" t="s">
        <v>47</v>
      </c>
      <c r="AG608">
        <v>0</v>
      </c>
      <c r="AH608">
        <v>0</v>
      </c>
      <c r="AI608" t="s">
        <v>47</v>
      </c>
      <c r="AJ608">
        <v>0.0</v>
      </c>
      <c r="AK608">
        <v>0.0</v>
      </c>
      <c r="AL608" t="s">
        <v>52</v>
      </c>
      <c r="AM608" s="3">
        <v>15</v>
      </c>
      <c r="AN608" s="4">
        <v>520.0</v>
      </c>
      <c r="AO608" s="3">
        <v>0.0</v>
      </c>
      <c r="AP608" s="3">
        <v>0</v>
      </c>
      <c r="AQ608" s="3">
        <v>0</v>
      </c>
      <c r="AR608" s="5">
        <f>(AN608 * AQ608 / 100) + AN608</f>
        <v>520</v>
      </c>
      <c r="AS608" s="4">
        <v>520.0</v>
      </c>
      <c r="AT608" s="3">
        <v>0</v>
      </c>
      <c r="AU608" s="5">
        <f>(AR608 * AT608 / 100) + AR608</f>
        <v>520</v>
      </c>
    </row>
    <row r="609" spans="1:78">
      <c r="A609">
        <v>608</v>
      </c>
      <c r="B609">
        <v>11053</v>
      </c>
      <c r="C609" t="s">
        <v>44</v>
      </c>
      <c r="D609" t="s">
        <v>1413</v>
      </c>
      <c r="E609"/>
      <c r="F609" t="s">
        <v>80</v>
      </c>
      <c r="G609" t="s">
        <v>80</v>
      </c>
      <c r="H609">
        <v>5</v>
      </c>
      <c r="I609">
        <v>0</v>
      </c>
      <c r="J609">
        <v>0</v>
      </c>
      <c r="K609">
        <v>0</v>
      </c>
      <c r="L609">
        <v>1</v>
      </c>
      <c r="M609" t="s">
        <v>47</v>
      </c>
      <c r="O609" t="s">
        <v>311</v>
      </c>
      <c r="P609" t="s">
        <v>21</v>
      </c>
      <c r="Q609" t="s">
        <v>17</v>
      </c>
      <c r="R609" t="s">
        <v>58</v>
      </c>
      <c r="S609"/>
      <c r="T609"/>
      <c r="U609"/>
      <c r="V609" t="s">
        <v>1414</v>
      </c>
      <c r="W609" t="s">
        <v>47</v>
      </c>
      <c r="X609"/>
      <c r="Y609" t="s">
        <v>51</v>
      </c>
      <c r="Z609" t="s">
        <v>51</v>
      </c>
      <c r="AA609" t="s">
        <v>256</v>
      </c>
      <c r="AB609" t="s">
        <v>1415</v>
      </c>
      <c r="AC609" t="s">
        <v>47</v>
      </c>
      <c r="AD609">
        <v>0</v>
      </c>
      <c r="AE609">
        <v>0</v>
      </c>
      <c r="AF609" t="s">
        <v>47</v>
      </c>
      <c r="AG609">
        <v>0</v>
      </c>
      <c r="AH609">
        <v>0</v>
      </c>
      <c r="AI609" t="s">
        <v>47</v>
      </c>
      <c r="AJ609">
        <v>0.0</v>
      </c>
      <c r="AK609">
        <v>0.0</v>
      </c>
      <c r="AL609" t="s">
        <v>52</v>
      </c>
      <c r="AM609" s="3">
        <v>15</v>
      </c>
      <c r="AN609" s="4">
        <v>250.0</v>
      </c>
      <c r="AO609" s="3">
        <v>0.0</v>
      </c>
      <c r="AP609" s="3">
        <v>0</v>
      </c>
      <c r="AQ609" s="3">
        <v>0</v>
      </c>
      <c r="AR609" s="5">
        <f>(AN609 * AQ609 / 100) + AN609</f>
        <v>250</v>
      </c>
      <c r="AS609" s="4">
        <v>250.0</v>
      </c>
      <c r="AT609" s="3">
        <v>0</v>
      </c>
      <c r="AU609" s="5">
        <f>(AR609 * AT609 / 100) + AR609</f>
        <v>250</v>
      </c>
    </row>
    <row r="610" spans="1:78">
      <c r="A610">
        <v>609</v>
      </c>
      <c r="B610">
        <v>11054</v>
      </c>
      <c r="C610" t="s">
        <v>44</v>
      </c>
      <c r="D610" t="s">
        <v>1416</v>
      </c>
      <c r="E610"/>
      <c r="F610" t="s">
        <v>80</v>
      </c>
      <c r="G610" t="s">
        <v>80</v>
      </c>
      <c r="H610">
        <v>5</v>
      </c>
      <c r="I610">
        <v>0</v>
      </c>
      <c r="J610">
        <v>0</v>
      </c>
      <c r="K610">
        <v>0</v>
      </c>
      <c r="L610">
        <v>1</v>
      </c>
      <c r="M610" t="s">
        <v>47</v>
      </c>
      <c r="O610" t="s">
        <v>311</v>
      </c>
      <c r="P610" t="s">
        <v>21</v>
      </c>
      <c r="Q610" t="s">
        <v>17</v>
      </c>
      <c r="R610" t="s">
        <v>58</v>
      </c>
      <c r="S610"/>
      <c r="T610"/>
      <c r="U610"/>
      <c r="V610" t="s">
        <v>1414</v>
      </c>
      <c r="W610" t="s">
        <v>47</v>
      </c>
      <c r="X610"/>
      <c r="Y610" t="s">
        <v>51</v>
      </c>
      <c r="Z610" t="s">
        <v>51</v>
      </c>
      <c r="AA610" t="s">
        <v>1417</v>
      </c>
      <c r="AB610" t="s">
        <v>1418</v>
      </c>
      <c r="AC610" t="s">
        <v>47</v>
      </c>
      <c r="AD610">
        <v>0</v>
      </c>
      <c r="AE610">
        <v>0</v>
      </c>
      <c r="AF610" t="s">
        <v>47</v>
      </c>
      <c r="AG610">
        <v>0</v>
      </c>
      <c r="AH610">
        <v>0</v>
      </c>
      <c r="AI610" t="s">
        <v>47</v>
      </c>
      <c r="AJ610">
        <v>0.0</v>
      </c>
      <c r="AK610">
        <v>0.0</v>
      </c>
      <c r="AL610" t="s">
        <v>52</v>
      </c>
      <c r="AM610" s="3">
        <v>15</v>
      </c>
      <c r="AN610" s="4">
        <v>250.0</v>
      </c>
      <c r="AO610" s="3">
        <v>0.0</v>
      </c>
      <c r="AP610" s="3">
        <v>0</v>
      </c>
      <c r="AQ610" s="3">
        <v>0</v>
      </c>
      <c r="AR610" s="5">
        <f>(AN610 * AQ610 / 100) + AN610</f>
        <v>250</v>
      </c>
      <c r="AS610" s="4">
        <v>250.0</v>
      </c>
      <c r="AT610" s="3">
        <v>0</v>
      </c>
      <c r="AU610" s="5">
        <f>(AR610 * AT610 / 100) + AR610</f>
        <v>250</v>
      </c>
    </row>
    <row r="611" spans="1:78">
      <c r="A611">
        <v>610</v>
      </c>
      <c r="B611">
        <v>11055</v>
      </c>
      <c r="C611" t="s">
        <v>44</v>
      </c>
      <c r="D611" t="s">
        <v>1419</v>
      </c>
      <c r="E611"/>
      <c r="F611" t="s">
        <v>80</v>
      </c>
      <c r="G611" t="s">
        <v>80</v>
      </c>
      <c r="H611">
        <v>5</v>
      </c>
      <c r="I611">
        <v>0</v>
      </c>
      <c r="J611">
        <v>0</v>
      </c>
      <c r="K611">
        <v>0</v>
      </c>
      <c r="L611">
        <v>1</v>
      </c>
      <c r="M611" t="s">
        <v>47</v>
      </c>
      <c r="O611" t="s">
        <v>311</v>
      </c>
      <c r="P611" t="s">
        <v>21</v>
      </c>
      <c r="Q611" t="s">
        <v>17</v>
      </c>
      <c r="R611" t="s">
        <v>58</v>
      </c>
      <c r="S611"/>
      <c r="T611"/>
      <c r="U611"/>
      <c r="V611" t="s">
        <v>1414</v>
      </c>
      <c r="W611" t="s">
        <v>47</v>
      </c>
      <c r="X611"/>
      <c r="Y611" t="s">
        <v>51</v>
      </c>
      <c r="Z611" t="s">
        <v>51</v>
      </c>
      <c r="AA611" t="s">
        <v>47</v>
      </c>
      <c r="AB611" t="s">
        <v>47</v>
      </c>
      <c r="AC611" t="s">
        <v>47</v>
      </c>
      <c r="AD611">
        <v>0</v>
      </c>
      <c r="AE611">
        <v>0</v>
      </c>
      <c r="AF611" t="s">
        <v>47</v>
      </c>
      <c r="AG611">
        <v>0</v>
      </c>
      <c r="AH611">
        <v>0</v>
      </c>
      <c r="AI611" t="s">
        <v>47</v>
      </c>
      <c r="AJ611">
        <v>0.0</v>
      </c>
      <c r="AK611">
        <v>0.0</v>
      </c>
      <c r="AL611" t="s">
        <v>52</v>
      </c>
      <c r="AM611" s="3">
        <v>15</v>
      </c>
      <c r="AN611" s="4">
        <v>324.0</v>
      </c>
      <c r="AO611" s="3">
        <v>0.0</v>
      </c>
      <c r="AP611" s="3">
        <v>0</v>
      </c>
      <c r="AQ611" s="3">
        <v>0</v>
      </c>
      <c r="AR611" s="5">
        <f>(AN611 * AQ611 / 100) + AN611</f>
        <v>324</v>
      </c>
      <c r="AS611" s="4">
        <v>324.0</v>
      </c>
      <c r="AT611" s="3">
        <v>0</v>
      </c>
      <c r="AU611" s="5">
        <f>(AR611 * AT611 / 100) + AR611</f>
        <v>324</v>
      </c>
    </row>
    <row r="612" spans="1:78">
      <c r="A612">
        <v>611</v>
      </c>
      <c r="B612">
        <v>11056</v>
      </c>
      <c r="C612" t="s">
        <v>44</v>
      </c>
      <c r="D612" t="s">
        <v>1420</v>
      </c>
      <c r="E612"/>
      <c r="F612" t="s">
        <v>80</v>
      </c>
      <c r="G612" t="s">
        <v>80</v>
      </c>
      <c r="H612">
        <v>5</v>
      </c>
      <c r="I612">
        <v>0</v>
      </c>
      <c r="J612">
        <v>0</v>
      </c>
      <c r="K612">
        <v>0</v>
      </c>
      <c r="L612">
        <v>1</v>
      </c>
      <c r="M612" t="s">
        <v>47</v>
      </c>
      <c r="O612" t="s">
        <v>311</v>
      </c>
      <c r="P612" t="s">
        <v>21</v>
      </c>
      <c r="Q612" t="s">
        <v>17</v>
      </c>
      <c r="R612" t="s">
        <v>58</v>
      </c>
      <c r="S612"/>
      <c r="T612"/>
      <c r="U612"/>
      <c r="V612" t="s">
        <v>1421</v>
      </c>
      <c r="W612" t="s">
        <v>47</v>
      </c>
      <c r="X612"/>
      <c r="Y612" t="s">
        <v>51</v>
      </c>
      <c r="Z612" t="s">
        <v>51</v>
      </c>
      <c r="AA612" t="s">
        <v>1422</v>
      </c>
      <c r="AB612" t="s">
        <v>1423</v>
      </c>
      <c r="AC612" t="s">
        <v>47</v>
      </c>
      <c r="AD612">
        <v>0</v>
      </c>
      <c r="AE612">
        <v>0</v>
      </c>
      <c r="AF612" t="s">
        <v>47</v>
      </c>
      <c r="AG612">
        <v>0</v>
      </c>
      <c r="AH612">
        <v>0</v>
      </c>
      <c r="AI612" t="s">
        <v>47</v>
      </c>
      <c r="AJ612">
        <v>0.0</v>
      </c>
      <c r="AK612">
        <v>0.0</v>
      </c>
      <c r="AL612" t="s">
        <v>52</v>
      </c>
      <c r="AM612" s="3">
        <v>15</v>
      </c>
      <c r="AN612" s="4">
        <v>75.0</v>
      </c>
      <c r="AO612" s="3">
        <v>0.0</v>
      </c>
      <c r="AP612" s="3">
        <v>0</v>
      </c>
      <c r="AQ612" s="3">
        <v>0</v>
      </c>
      <c r="AR612" s="5">
        <f>(AN612 * AQ612 / 100) + AN612</f>
        <v>75</v>
      </c>
      <c r="AS612" s="4">
        <v>75.0</v>
      </c>
      <c r="AT612" s="3">
        <v>0</v>
      </c>
      <c r="AU612" s="5">
        <f>(AR612 * AT612 / 100) + AR612</f>
        <v>75</v>
      </c>
    </row>
    <row r="613" spans="1:78">
      <c r="A613">
        <v>612</v>
      </c>
      <c r="B613">
        <v>11057</v>
      </c>
      <c r="C613" t="s">
        <v>44</v>
      </c>
      <c r="D613" t="s">
        <v>1424</v>
      </c>
      <c r="E613"/>
      <c r="F613" t="s">
        <v>80</v>
      </c>
      <c r="G613" t="s">
        <v>80</v>
      </c>
      <c r="H613">
        <v>5</v>
      </c>
      <c r="I613">
        <v>0</v>
      </c>
      <c r="J613">
        <v>0</v>
      </c>
      <c r="K613">
        <v>0</v>
      </c>
      <c r="L613">
        <v>1</v>
      </c>
      <c r="M613" t="s">
        <v>47</v>
      </c>
      <c r="O613" t="s">
        <v>311</v>
      </c>
      <c r="P613" t="s">
        <v>21</v>
      </c>
      <c r="Q613" t="s">
        <v>17</v>
      </c>
      <c r="R613" t="s">
        <v>58</v>
      </c>
      <c r="S613"/>
      <c r="T613"/>
      <c r="U613"/>
      <c r="V613" t="s">
        <v>1421</v>
      </c>
      <c r="W613" t="s">
        <v>47</v>
      </c>
      <c r="X613"/>
      <c r="Y613" t="s">
        <v>51</v>
      </c>
      <c r="Z613" t="s">
        <v>51</v>
      </c>
      <c r="AA613" t="s">
        <v>1005</v>
      </c>
      <c r="AB613" t="s">
        <v>1218</v>
      </c>
      <c r="AC613" t="s">
        <v>47</v>
      </c>
      <c r="AD613">
        <v>0</v>
      </c>
      <c r="AE613">
        <v>0</v>
      </c>
      <c r="AF613" t="s">
        <v>47</v>
      </c>
      <c r="AG613">
        <v>0</v>
      </c>
      <c r="AH613">
        <v>0</v>
      </c>
      <c r="AI613" t="s">
        <v>47</v>
      </c>
      <c r="AJ613">
        <v>0.0</v>
      </c>
      <c r="AK613">
        <v>0.0</v>
      </c>
      <c r="AL613" t="s">
        <v>52</v>
      </c>
      <c r="AM613" s="3">
        <v>15</v>
      </c>
      <c r="AN613" s="4">
        <v>65.0</v>
      </c>
      <c r="AO613" s="3">
        <v>0.0</v>
      </c>
      <c r="AP613" s="3">
        <v>0</v>
      </c>
      <c r="AQ613" s="3">
        <v>0</v>
      </c>
      <c r="AR613" s="5">
        <f>(AN613 * AQ613 / 100) + AN613</f>
        <v>65</v>
      </c>
      <c r="AS613" s="4">
        <v>65.0</v>
      </c>
      <c r="AT613" s="3">
        <v>0</v>
      </c>
      <c r="AU613" s="5">
        <f>(AR613 * AT613 / 100) + AR613</f>
        <v>65</v>
      </c>
    </row>
    <row r="614" spans="1:78">
      <c r="A614">
        <v>613</v>
      </c>
      <c r="B614">
        <v>11058</v>
      </c>
      <c r="C614" t="s">
        <v>44</v>
      </c>
      <c r="D614" t="s">
        <v>1425</v>
      </c>
      <c r="E614"/>
      <c r="F614" t="s">
        <v>80</v>
      </c>
      <c r="G614" t="s">
        <v>80</v>
      </c>
      <c r="H614">
        <v>5</v>
      </c>
      <c r="I614">
        <v>0</v>
      </c>
      <c r="J614">
        <v>0</v>
      </c>
      <c r="K614">
        <v>0</v>
      </c>
      <c r="L614">
        <v>1</v>
      </c>
      <c r="M614" t="s">
        <v>47</v>
      </c>
      <c r="O614" t="s">
        <v>311</v>
      </c>
      <c r="P614" t="s">
        <v>21</v>
      </c>
      <c r="Q614" t="s">
        <v>17</v>
      </c>
      <c r="R614" t="s">
        <v>58</v>
      </c>
      <c r="S614"/>
      <c r="T614"/>
      <c r="U614"/>
      <c r="V614" t="s">
        <v>1421</v>
      </c>
      <c r="W614" t="s">
        <v>47</v>
      </c>
      <c r="X614"/>
      <c r="Y614" t="s">
        <v>51</v>
      </c>
      <c r="Z614" t="s">
        <v>51</v>
      </c>
      <c r="AA614" t="s">
        <v>1426</v>
      </c>
      <c r="AB614" t="s">
        <v>1427</v>
      </c>
      <c r="AC614" t="s">
        <v>47</v>
      </c>
      <c r="AD614">
        <v>0</v>
      </c>
      <c r="AE614">
        <v>0</v>
      </c>
      <c r="AF614" t="s">
        <v>47</v>
      </c>
      <c r="AG614">
        <v>0</v>
      </c>
      <c r="AH614">
        <v>0</v>
      </c>
      <c r="AI614" t="s">
        <v>47</v>
      </c>
      <c r="AJ614">
        <v>0.0</v>
      </c>
      <c r="AK614">
        <v>0.0</v>
      </c>
      <c r="AL614" t="s">
        <v>52</v>
      </c>
      <c r="AM614" s="3">
        <v>15</v>
      </c>
      <c r="AN614" s="4">
        <v>75.0</v>
      </c>
      <c r="AO614" s="3">
        <v>0.0</v>
      </c>
      <c r="AP614" s="3">
        <v>0</v>
      </c>
      <c r="AQ614" s="3">
        <v>0</v>
      </c>
      <c r="AR614" s="5">
        <f>(AN614 * AQ614 / 100) + AN614</f>
        <v>75</v>
      </c>
      <c r="AS614" s="4">
        <v>75.0</v>
      </c>
      <c r="AT614" s="3">
        <v>0</v>
      </c>
      <c r="AU614" s="5">
        <f>(AR614 * AT614 / 100) + AR614</f>
        <v>75</v>
      </c>
    </row>
    <row r="615" spans="1:78">
      <c r="A615">
        <v>614</v>
      </c>
      <c r="B615">
        <v>11059</v>
      </c>
      <c r="C615" t="s">
        <v>44</v>
      </c>
      <c r="D615" t="s">
        <v>1428</v>
      </c>
      <c r="E615"/>
      <c r="F615" t="s">
        <v>80</v>
      </c>
      <c r="G615" t="s">
        <v>80</v>
      </c>
      <c r="H615">
        <v>5</v>
      </c>
      <c r="I615">
        <v>0</v>
      </c>
      <c r="J615">
        <v>0</v>
      </c>
      <c r="K615">
        <v>0</v>
      </c>
      <c r="L615">
        <v>1</v>
      </c>
      <c r="M615" t="s">
        <v>47</v>
      </c>
      <c r="O615" t="s">
        <v>311</v>
      </c>
      <c r="P615" t="s">
        <v>21</v>
      </c>
      <c r="Q615" t="s">
        <v>17</v>
      </c>
      <c r="R615" t="s">
        <v>58</v>
      </c>
      <c r="S615"/>
      <c r="T615"/>
      <c r="U615"/>
      <c r="V615" t="s">
        <v>1421</v>
      </c>
      <c r="W615" t="s">
        <v>47</v>
      </c>
      <c r="X615"/>
      <c r="Y615" t="s">
        <v>51</v>
      </c>
      <c r="Z615" t="s">
        <v>51</v>
      </c>
      <c r="AA615" t="s">
        <v>1259</v>
      </c>
      <c r="AB615" t="s">
        <v>1429</v>
      </c>
      <c r="AC615" t="s">
        <v>47</v>
      </c>
      <c r="AD615">
        <v>0</v>
      </c>
      <c r="AE615">
        <v>0</v>
      </c>
      <c r="AF615" t="s">
        <v>47</v>
      </c>
      <c r="AG615">
        <v>0</v>
      </c>
      <c r="AH615">
        <v>0</v>
      </c>
      <c r="AI615" t="s">
        <v>47</v>
      </c>
      <c r="AJ615">
        <v>0.0</v>
      </c>
      <c r="AK615">
        <v>0.0</v>
      </c>
      <c r="AL615" t="s">
        <v>52</v>
      </c>
      <c r="AM615" s="3">
        <v>15</v>
      </c>
      <c r="AN615" s="4">
        <v>65.0</v>
      </c>
      <c r="AO615" s="3">
        <v>0.0</v>
      </c>
      <c r="AP615" s="3">
        <v>0</v>
      </c>
      <c r="AQ615" s="3">
        <v>0</v>
      </c>
      <c r="AR615" s="5">
        <f>(AN615 * AQ615 / 100) + AN615</f>
        <v>65</v>
      </c>
      <c r="AS615" s="4">
        <v>65.0</v>
      </c>
      <c r="AT615" s="3">
        <v>0</v>
      </c>
      <c r="AU615" s="5">
        <f>(AR615 * AT615 / 100) + AR615</f>
        <v>65</v>
      </c>
    </row>
    <row r="616" spans="1:78">
      <c r="A616">
        <v>615</v>
      </c>
      <c r="B616">
        <v>11060</v>
      </c>
      <c r="C616" t="s">
        <v>44</v>
      </c>
      <c r="D616" t="s">
        <v>1430</v>
      </c>
      <c r="E616"/>
      <c r="F616" t="s">
        <v>80</v>
      </c>
      <c r="G616" t="s">
        <v>80</v>
      </c>
      <c r="H616">
        <v>5</v>
      </c>
      <c r="I616">
        <v>0</v>
      </c>
      <c r="J616">
        <v>0</v>
      </c>
      <c r="K616">
        <v>0</v>
      </c>
      <c r="L616">
        <v>1</v>
      </c>
      <c r="M616" t="s">
        <v>47</v>
      </c>
      <c r="O616" t="s">
        <v>311</v>
      </c>
      <c r="P616" t="s">
        <v>21</v>
      </c>
      <c r="Q616" t="s">
        <v>17</v>
      </c>
      <c r="R616" t="s">
        <v>58</v>
      </c>
      <c r="S616"/>
      <c r="T616"/>
      <c r="U616"/>
      <c r="V616" t="s">
        <v>1421</v>
      </c>
      <c r="W616" t="s">
        <v>47</v>
      </c>
      <c r="X616"/>
      <c r="Y616" t="s">
        <v>51</v>
      </c>
      <c r="Z616" t="s">
        <v>51</v>
      </c>
      <c r="AA616" t="s">
        <v>1431</v>
      </c>
      <c r="AB616" t="s">
        <v>1432</v>
      </c>
      <c r="AC616" t="s">
        <v>47</v>
      </c>
      <c r="AD616">
        <v>0</v>
      </c>
      <c r="AE616">
        <v>0</v>
      </c>
      <c r="AF616" t="s">
        <v>47</v>
      </c>
      <c r="AG616">
        <v>0</v>
      </c>
      <c r="AH616">
        <v>0</v>
      </c>
      <c r="AI616" t="s">
        <v>47</v>
      </c>
      <c r="AJ616">
        <v>0.0</v>
      </c>
      <c r="AK616">
        <v>0.0</v>
      </c>
      <c r="AL616" t="s">
        <v>52</v>
      </c>
      <c r="AM616" s="3">
        <v>15</v>
      </c>
      <c r="AN616" s="4">
        <v>75.0</v>
      </c>
      <c r="AO616" s="3">
        <v>0.0</v>
      </c>
      <c r="AP616" s="3">
        <v>0</v>
      </c>
      <c r="AQ616" s="3">
        <v>0</v>
      </c>
      <c r="AR616" s="5">
        <f>(AN616 * AQ616 / 100) + AN616</f>
        <v>75</v>
      </c>
      <c r="AS616" s="4">
        <v>75.0</v>
      </c>
      <c r="AT616" s="3">
        <v>0</v>
      </c>
      <c r="AU616" s="5">
        <f>(AR616 * AT616 / 100) + AR616</f>
        <v>75</v>
      </c>
    </row>
    <row r="617" spans="1:78">
      <c r="A617">
        <v>616</v>
      </c>
      <c r="B617">
        <v>11061</v>
      </c>
      <c r="C617" t="s">
        <v>44</v>
      </c>
      <c r="D617" t="s">
        <v>1433</v>
      </c>
      <c r="E617"/>
      <c r="F617" t="s">
        <v>80</v>
      </c>
      <c r="G617" t="s">
        <v>80</v>
      </c>
      <c r="H617">
        <v>5</v>
      </c>
      <c r="I617">
        <v>0</v>
      </c>
      <c r="J617">
        <v>0</v>
      </c>
      <c r="K617">
        <v>0</v>
      </c>
      <c r="L617">
        <v>1</v>
      </c>
      <c r="M617" t="s">
        <v>47</v>
      </c>
      <c r="O617" t="s">
        <v>311</v>
      </c>
      <c r="P617" t="s">
        <v>21</v>
      </c>
      <c r="Q617" t="s">
        <v>17</v>
      </c>
      <c r="R617" t="s">
        <v>58</v>
      </c>
      <c r="S617"/>
      <c r="T617"/>
      <c r="U617"/>
      <c r="V617" t="s">
        <v>1421</v>
      </c>
      <c r="W617" t="s">
        <v>47</v>
      </c>
      <c r="X617"/>
      <c r="Y617" t="s">
        <v>51</v>
      </c>
      <c r="Z617" t="s">
        <v>51</v>
      </c>
      <c r="AA617" t="s">
        <v>997</v>
      </c>
      <c r="AB617" t="s">
        <v>1434</v>
      </c>
      <c r="AC617" t="s">
        <v>47</v>
      </c>
      <c r="AD617">
        <v>0</v>
      </c>
      <c r="AE617">
        <v>0</v>
      </c>
      <c r="AF617" t="s">
        <v>47</v>
      </c>
      <c r="AG617">
        <v>0</v>
      </c>
      <c r="AH617">
        <v>0</v>
      </c>
      <c r="AI617" t="s">
        <v>47</v>
      </c>
      <c r="AJ617">
        <v>0.0</v>
      </c>
      <c r="AK617">
        <v>0.0</v>
      </c>
      <c r="AL617" t="s">
        <v>52</v>
      </c>
      <c r="AM617" s="3">
        <v>15</v>
      </c>
      <c r="AN617" s="4">
        <v>75.0</v>
      </c>
      <c r="AO617" s="3">
        <v>0.0</v>
      </c>
      <c r="AP617" s="3">
        <v>0</v>
      </c>
      <c r="AQ617" s="3">
        <v>0</v>
      </c>
      <c r="AR617" s="5">
        <f>(AN617 * AQ617 / 100) + AN617</f>
        <v>75</v>
      </c>
      <c r="AS617" s="4">
        <v>75.0</v>
      </c>
      <c r="AT617" s="3">
        <v>0</v>
      </c>
      <c r="AU617" s="5">
        <f>(AR617 * AT617 / 100) + AR617</f>
        <v>75</v>
      </c>
    </row>
    <row r="618" spans="1:78">
      <c r="A618">
        <v>617</v>
      </c>
      <c r="B618">
        <v>11062</v>
      </c>
      <c r="C618" t="s">
        <v>44</v>
      </c>
      <c r="D618" t="s">
        <v>1435</v>
      </c>
      <c r="E618"/>
      <c r="F618" t="s">
        <v>80</v>
      </c>
      <c r="G618" t="s">
        <v>80</v>
      </c>
      <c r="H618">
        <v>5</v>
      </c>
      <c r="I618">
        <v>0</v>
      </c>
      <c r="J618">
        <v>0</v>
      </c>
      <c r="K618">
        <v>0</v>
      </c>
      <c r="L618">
        <v>1</v>
      </c>
      <c r="M618" t="s">
        <v>47</v>
      </c>
      <c r="O618" t="s">
        <v>311</v>
      </c>
      <c r="P618" t="s">
        <v>21</v>
      </c>
      <c r="Q618" t="s">
        <v>17</v>
      </c>
      <c r="R618" t="s">
        <v>58</v>
      </c>
      <c r="S618"/>
      <c r="T618"/>
      <c r="U618"/>
      <c r="V618" t="s">
        <v>1421</v>
      </c>
      <c r="W618" t="s">
        <v>47</v>
      </c>
      <c r="X618"/>
      <c r="Y618" t="s">
        <v>51</v>
      </c>
      <c r="Z618" t="s">
        <v>51</v>
      </c>
      <c r="AA618" t="s">
        <v>1436</v>
      </c>
      <c r="AB618" t="s">
        <v>1437</v>
      </c>
      <c r="AC618" t="s">
        <v>47</v>
      </c>
      <c r="AD618">
        <v>0</v>
      </c>
      <c r="AE618">
        <v>0</v>
      </c>
      <c r="AF618" t="s">
        <v>47</v>
      </c>
      <c r="AG618">
        <v>0</v>
      </c>
      <c r="AH618">
        <v>0</v>
      </c>
      <c r="AI618" t="s">
        <v>47</v>
      </c>
      <c r="AJ618">
        <v>0.0</v>
      </c>
      <c r="AK618">
        <v>0.0</v>
      </c>
      <c r="AL618" t="s">
        <v>52</v>
      </c>
      <c r="AM618" s="3">
        <v>15</v>
      </c>
      <c r="AN618" s="4">
        <v>110.0</v>
      </c>
      <c r="AO618" s="3">
        <v>0.0</v>
      </c>
      <c r="AP618" s="3">
        <v>0</v>
      </c>
      <c r="AQ618" s="3">
        <v>0</v>
      </c>
      <c r="AR618" s="5">
        <f>(AN618 * AQ618 / 100) + AN618</f>
        <v>110</v>
      </c>
      <c r="AS618" s="4">
        <v>110.0</v>
      </c>
      <c r="AT618" s="3">
        <v>0</v>
      </c>
      <c r="AU618" s="5">
        <f>(AR618 * AT618 / 100) + AR618</f>
        <v>110</v>
      </c>
    </row>
    <row r="619" spans="1:78">
      <c r="A619">
        <v>618</v>
      </c>
      <c r="B619">
        <v>11063</v>
      </c>
      <c r="C619" t="s">
        <v>44</v>
      </c>
      <c r="D619" t="s">
        <v>1438</v>
      </c>
      <c r="E619"/>
      <c r="F619" t="s">
        <v>80</v>
      </c>
      <c r="G619" t="s">
        <v>80</v>
      </c>
      <c r="H619">
        <v>5</v>
      </c>
      <c r="I619">
        <v>0</v>
      </c>
      <c r="J619">
        <v>0</v>
      </c>
      <c r="K619">
        <v>0</v>
      </c>
      <c r="L619">
        <v>1</v>
      </c>
      <c r="M619" t="s">
        <v>47</v>
      </c>
      <c r="O619" t="s">
        <v>311</v>
      </c>
      <c r="P619" t="s">
        <v>21</v>
      </c>
      <c r="Q619" t="s">
        <v>17</v>
      </c>
      <c r="R619" t="s">
        <v>58</v>
      </c>
      <c r="S619"/>
      <c r="T619"/>
      <c r="U619"/>
      <c r="V619" t="s">
        <v>1421</v>
      </c>
      <c r="W619" t="s">
        <v>47</v>
      </c>
      <c r="X619"/>
      <c r="Y619" t="s">
        <v>51</v>
      </c>
      <c r="Z619" t="s">
        <v>51</v>
      </c>
      <c r="AA619" t="s">
        <v>1436</v>
      </c>
      <c r="AB619" t="s">
        <v>1439</v>
      </c>
      <c r="AC619" t="s">
        <v>47</v>
      </c>
      <c r="AD619">
        <v>0</v>
      </c>
      <c r="AE619">
        <v>0</v>
      </c>
      <c r="AF619" t="s">
        <v>47</v>
      </c>
      <c r="AG619">
        <v>0</v>
      </c>
      <c r="AH619">
        <v>0</v>
      </c>
      <c r="AI619" t="s">
        <v>47</v>
      </c>
      <c r="AJ619">
        <v>0.0</v>
      </c>
      <c r="AK619">
        <v>0.0</v>
      </c>
      <c r="AL619" t="s">
        <v>52</v>
      </c>
      <c r="AM619" s="3">
        <v>15</v>
      </c>
      <c r="AN619" s="4">
        <v>110.0</v>
      </c>
      <c r="AO619" s="3">
        <v>0.0</v>
      </c>
      <c r="AP619" s="3">
        <v>0</v>
      </c>
      <c r="AQ619" s="3">
        <v>0</v>
      </c>
      <c r="AR619" s="5">
        <f>(AN619 * AQ619 / 100) + AN619</f>
        <v>110</v>
      </c>
      <c r="AS619" s="4">
        <v>110.0</v>
      </c>
      <c r="AT619" s="3">
        <v>0</v>
      </c>
      <c r="AU619" s="5">
        <f>(AR619 * AT619 / 100) + AR619</f>
        <v>110</v>
      </c>
    </row>
    <row r="620" spans="1:78">
      <c r="A620">
        <v>619</v>
      </c>
      <c r="B620">
        <v>11064</v>
      </c>
      <c r="C620" t="s">
        <v>44</v>
      </c>
      <c r="D620" t="s">
        <v>1440</v>
      </c>
      <c r="E620"/>
      <c r="F620" t="s">
        <v>80</v>
      </c>
      <c r="G620" t="s">
        <v>80</v>
      </c>
      <c r="H620">
        <v>5</v>
      </c>
      <c r="I620">
        <v>0</v>
      </c>
      <c r="J620">
        <v>0</v>
      </c>
      <c r="K620">
        <v>0</v>
      </c>
      <c r="L620">
        <v>1</v>
      </c>
      <c r="M620" t="s">
        <v>47</v>
      </c>
      <c r="O620" t="s">
        <v>311</v>
      </c>
      <c r="P620" t="s">
        <v>21</v>
      </c>
      <c r="Q620" t="s">
        <v>17</v>
      </c>
      <c r="R620" t="s">
        <v>58</v>
      </c>
      <c r="S620"/>
      <c r="T620"/>
      <c r="U620"/>
      <c r="V620" t="s">
        <v>1421</v>
      </c>
      <c r="W620" t="s">
        <v>47</v>
      </c>
      <c r="X620"/>
      <c r="Y620" t="s">
        <v>51</v>
      </c>
      <c r="Z620" t="s">
        <v>51</v>
      </c>
      <c r="AA620" t="s">
        <v>256</v>
      </c>
      <c r="AB620">
        <v>320</v>
      </c>
      <c r="AC620" t="s">
        <v>47</v>
      </c>
      <c r="AD620">
        <v>0</v>
      </c>
      <c r="AE620">
        <v>0</v>
      </c>
      <c r="AF620" t="s">
        <v>47</v>
      </c>
      <c r="AG620">
        <v>0</v>
      </c>
      <c r="AH620">
        <v>0</v>
      </c>
      <c r="AI620" t="s">
        <v>47</v>
      </c>
      <c r="AJ620">
        <v>0.0</v>
      </c>
      <c r="AK620">
        <v>0.0</v>
      </c>
      <c r="AL620" t="s">
        <v>52</v>
      </c>
      <c r="AM620" s="3">
        <v>15</v>
      </c>
      <c r="AN620" s="4">
        <v>65.0</v>
      </c>
      <c r="AO620" s="3">
        <v>0.0</v>
      </c>
      <c r="AP620" s="3">
        <v>0</v>
      </c>
      <c r="AQ620" s="3">
        <v>0</v>
      </c>
      <c r="AR620" s="5">
        <f>(AN620 * AQ620 / 100) + AN620</f>
        <v>65</v>
      </c>
      <c r="AS620" s="4">
        <v>65.0</v>
      </c>
      <c r="AT620" s="3">
        <v>0</v>
      </c>
      <c r="AU620" s="5">
        <f>(AR620 * AT620 / 100) + AR620</f>
        <v>65</v>
      </c>
    </row>
    <row r="621" spans="1:78">
      <c r="A621">
        <v>620</v>
      </c>
      <c r="B621">
        <v>11066</v>
      </c>
      <c r="C621" t="s">
        <v>44</v>
      </c>
      <c r="D621" t="s">
        <v>1441</v>
      </c>
      <c r="E621"/>
      <c r="F621" t="s">
        <v>80</v>
      </c>
      <c r="G621" t="s">
        <v>80</v>
      </c>
      <c r="H621">
        <v>5</v>
      </c>
      <c r="I621">
        <v>0</v>
      </c>
      <c r="J621">
        <v>0</v>
      </c>
      <c r="K621">
        <v>0</v>
      </c>
      <c r="L621">
        <v>1</v>
      </c>
      <c r="M621" t="s">
        <v>47</v>
      </c>
      <c r="O621" t="s">
        <v>311</v>
      </c>
      <c r="P621" t="s">
        <v>21</v>
      </c>
      <c r="Q621" t="s">
        <v>17</v>
      </c>
      <c r="R621" t="s">
        <v>58</v>
      </c>
      <c r="S621"/>
      <c r="T621"/>
      <c r="U621"/>
      <c r="V621" t="s">
        <v>1421</v>
      </c>
      <c r="W621" t="s">
        <v>47</v>
      </c>
      <c r="X621"/>
      <c r="Y621" t="s">
        <v>51</v>
      </c>
      <c r="Z621" t="s">
        <v>51</v>
      </c>
      <c r="AA621" t="s">
        <v>256</v>
      </c>
      <c r="AB621">
        <v>323</v>
      </c>
      <c r="AC621" t="s">
        <v>47</v>
      </c>
      <c r="AD621">
        <v>0</v>
      </c>
      <c r="AE621">
        <v>0</v>
      </c>
      <c r="AF621" t="s">
        <v>47</v>
      </c>
      <c r="AG621">
        <v>0</v>
      </c>
      <c r="AH621">
        <v>0</v>
      </c>
      <c r="AI621" t="s">
        <v>47</v>
      </c>
      <c r="AJ621">
        <v>0.0</v>
      </c>
      <c r="AK621">
        <v>0.0</v>
      </c>
      <c r="AL621" t="s">
        <v>52</v>
      </c>
      <c r="AM621" s="3">
        <v>15</v>
      </c>
      <c r="AN621" s="4">
        <v>65.0</v>
      </c>
      <c r="AO621" s="3">
        <v>0.0</v>
      </c>
      <c r="AP621" s="3">
        <v>0</v>
      </c>
      <c r="AQ621" s="3">
        <v>0</v>
      </c>
      <c r="AR621" s="5">
        <f>(AN621 * AQ621 / 100) + AN621</f>
        <v>65</v>
      </c>
      <c r="AS621" s="4">
        <v>65.0</v>
      </c>
      <c r="AT621" s="3">
        <v>0</v>
      </c>
      <c r="AU621" s="5">
        <f>(AR621 * AT621 / 100) + AR621</f>
        <v>65</v>
      </c>
    </row>
    <row r="622" spans="1:78">
      <c r="A622">
        <v>621</v>
      </c>
      <c r="B622">
        <v>11067</v>
      </c>
      <c r="C622" t="s">
        <v>44</v>
      </c>
      <c r="D622" t="s">
        <v>1442</v>
      </c>
      <c r="E622"/>
      <c r="F622" t="s">
        <v>80</v>
      </c>
      <c r="G622" t="s">
        <v>80</v>
      </c>
      <c r="H622">
        <v>5</v>
      </c>
      <c r="I622">
        <v>0</v>
      </c>
      <c r="J622">
        <v>0</v>
      </c>
      <c r="K622">
        <v>0</v>
      </c>
      <c r="L622">
        <v>1</v>
      </c>
      <c r="M622" t="s">
        <v>47</v>
      </c>
      <c r="O622" t="s">
        <v>311</v>
      </c>
      <c r="P622" t="s">
        <v>21</v>
      </c>
      <c r="Q622" t="s">
        <v>17</v>
      </c>
      <c r="R622" t="s">
        <v>58</v>
      </c>
      <c r="S622"/>
      <c r="T622"/>
      <c r="U622"/>
      <c r="V622" t="s">
        <v>1421</v>
      </c>
      <c r="W622" t="s">
        <v>47</v>
      </c>
      <c r="X622"/>
      <c r="Y622" t="s">
        <v>51</v>
      </c>
      <c r="Z622" t="s">
        <v>51</v>
      </c>
      <c r="AA622" t="s">
        <v>256</v>
      </c>
      <c r="AB622">
        <v>324</v>
      </c>
      <c r="AC622" t="s">
        <v>47</v>
      </c>
      <c r="AD622">
        <v>0</v>
      </c>
      <c r="AE622">
        <v>0</v>
      </c>
      <c r="AF622" t="s">
        <v>47</v>
      </c>
      <c r="AG622">
        <v>0</v>
      </c>
      <c r="AH622">
        <v>0</v>
      </c>
      <c r="AI622" t="s">
        <v>47</v>
      </c>
      <c r="AJ622">
        <v>0.0</v>
      </c>
      <c r="AK622">
        <v>0.0</v>
      </c>
      <c r="AL622" t="s">
        <v>52</v>
      </c>
      <c r="AM622" s="3">
        <v>15</v>
      </c>
      <c r="AN622" s="4">
        <v>70.0</v>
      </c>
      <c r="AO622" s="3">
        <v>0.0</v>
      </c>
      <c r="AP622" s="3">
        <v>0</v>
      </c>
      <c r="AQ622" s="3">
        <v>0</v>
      </c>
      <c r="AR622" s="5">
        <f>(AN622 * AQ622 / 100) + AN622</f>
        <v>70</v>
      </c>
      <c r="AS622" s="4">
        <v>70.0</v>
      </c>
      <c r="AT622" s="3">
        <v>0</v>
      </c>
      <c r="AU622" s="5">
        <f>(AR622 * AT622 / 100) + AR622</f>
        <v>70</v>
      </c>
    </row>
    <row r="623" spans="1:78">
      <c r="A623">
        <v>622</v>
      </c>
      <c r="B623">
        <v>11068</v>
      </c>
      <c r="C623" t="s">
        <v>44</v>
      </c>
      <c r="D623" t="s">
        <v>1443</v>
      </c>
      <c r="E623"/>
      <c r="F623" t="s">
        <v>80</v>
      </c>
      <c r="G623" t="s">
        <v>80</v>
      </c>
      <c r="H623">
        <v>5</v>
      </c>
      <c r="I623">
        <v>0</v>
      </c>
      <c r="J623">
        <v>0</v>
      </c>
      <c r="K623">
        <v>0</v>
      </c>
      <c r="L623">
        <v>1</v>
      </c>
      <c r="M623" t="s">
        <v>47</v>
      </c>
      <c r="O623" t="s">
        <v>311</v>
      </c>
      <c r="P623" t="s">
        <v>21</v>
      </c>
      <c r="Q623" t="s">
        <v>17</v>
      </c>
      <c r="R623" t="s">
        <v>58</v>
      </c>
      <c r="S623"/>
      <c r="T623"/>
      <c r="U623"/>
      <c r="V623" t="s">
        <v>1421</v>
      </c>
      <c r="W623" t="s">
        <v>47</v>
      </c>
      <c r="X623"/>
      <c r="Y623" t="s">
        <v>51</v>
      </c>
      <c r="Z623" t="s">
        <v>51</v>
      </c>
      <c r="AA623" t="s">
        <v>256</v>
      </c>
      <c r="AB623">
        <v>325</v>
      </c>
      <c r="AC623" t="s">
        <v>47</v>
      </c>
      <c r="AD623">
        <v>0</v>
      </c>
      <c r="AE623">
        <v>0</v>
      </c>
      <c r="AF623" t="s">
        <v>47</v>
      </c>
      <c r="AG623">
        <v>0</v>
      </c>
      <c r="AH623">
        <v>0</v>
      </c>
      <c r="AI623" t="s">
        <v>47</v>
      </c>
      <c r="AJ623">
        <v>0.0</v>
      </c>
      <c r="AK623">
        <v>0.0</v>
      </c>
      <c r="AL623" t="s">
        <v>52</v>
      </c>
      <c r="AM623" s="3">
        <v>15</v>
      </c>
      <c r="AN623" s="4">
        <v>70.0</v>
      </c>
      <c r="AO623" s="3">
        <v>0.0</v>
      </c>
      <c r="AP623" s="3">
        <v>0</v>
      </c>
      <c r="AQ623" s="3">
        <v>0</v>
      </c>
      <c r="AR623" s="5">
        <f>(AN623 * AQ623 / 100) + AN623</f>
        <v>70</v>
      </c>
      <c r="AS623" s="4">
        <v>70.0</v>
      </c>
      <c r="AT623" s="3">
        <v>0</v>
      </c>
      <c r="AU623" s="5">
        <f>(AR623 * AT623 / 100) + AR623</f>
        <v>70</v>
      </c>
    </row>
    <row r="624" spans="1:78">
      <c r="A624">
        <v>623</v>
      </c>
      <c r="B624">
        <v>11069</v>
      </c>
      <c r="C624" t="s">
        <v>44</v>
      </c>
      <c r="D624" t="s">
        <v>1444</v>
      </c>
      <c r="E624"/>
      <c r="F624" t="s">
        <v>80</v>
      </c>
      <c r="G624" t="s">
        <v>80</v>
      </c>
      <c r="H624">
        <v>5</v>
      </c>
      <c r="I624">
        <v>0</v>
      </c>
      <c r="J624">
        <v>0</v>
      </c>
      <c r="K624">
        <v>0</v>
      </c>
      <c r="L624">
        <v>1</v>
      </c>
      <c r="M624" t="s">
        <v>47</v>
      </c>
      <c r="O624" t="s">
        <v>311</v>
      </c>
      <c r="P624" t="s">
        <v>21</v>
      </c>
      <c r="Q624" t="s">
        <v>17</v>
      </c>
      <c r="R624" t="s">
        <v>58</v>
      </c>
      <c r="S624"/>
      <c r="T624"/>
      <c r="U624"/>
      <c r="V624" t="s">
        <v>1421</v>
      </c>
      <c r="W624" t="s">
        <v>47</v>
      </c>
      <c r="X624"/>
      <c r="Y624" t="s">
        <v>51</v>
      </c>
      <c r="Z624" t="s">
        <v>51</v>
      </c>
      <c r="AA624" t="s">
        <v>256</v>
      </c>
      <c r="AB624">
        <v>336</v>
      </c>
      <c r="AC624" t="s">
        <v>47</v>
      </c>
      <c r="AD624">
        <v>0</v>
      </c>
      <c r="AE624">
        <v>0</v>
      </c>
      <c r="AF624" t="s">
        <v>47</v>
      </c>
      <c r="AG624">
        <v>0</v>
      </c>
      <c r="AH624">
        <v>0</v>
      </c>
      <c r="AI624" t="s">
        <v>47</v>
      </c>
      <c r="AJ624">
        <v>0.0</v>
      </c>
      <c r="AK624">
        <v>0.0</v>
      </c>
      <c r="AL624" t="s">
        <v>52</v>
      </c>
      <c r="AM624" s="3">
        <v>15</v>
      </c>
      <c r="AN624" s="4">
        <v>75.0</v>
      </c>
      <c r="AO624" s="3">
        <v>0.0</v>
      </c>
      <c r="AP624" s="3">
        <v>0</v>
      </c>
      <c r="AQ624" s="3">
        <v>0</v>
      </c>
      <c r="AR624" s="5">
        <f>(AN624 * AQ624 / 100) + AN624</f>
        <v>75</v>
      </c>
      <c r="AS624" s="4">
        <v>75.0</v>
      </c>
      <c r="AT624" s="3">
        <v>0</v>
      </c>
      <c r="AU624" s="5">
        <f>(AR624 * AT624 / 100) + AR624</f>
        <v>75</v>
      </c>
    </row>
    <row r="625" spans="1:78">
      <c r="A625">
        <v>624</v>
      </c>
      <c r="B625">
        <v>11070</v>
      </c>
      <c r="C625" t="s">
        <v>44</v>
      </c>
      <c r="D625" t="s">
        <v>1445</v>
      </c>
      <c r="E625"/>
      <c r="F625" t="s">
        <v>80</v>
      </c>
      <c r="G625" t="s">
        <v>80</v>
      </c>
      <c r="H625">
        <v>5</v>
      </c>
      <c r="I625">
        <v>0</v>
      </c>
      <c r="J625">
        <v>0</v>
      </c>
      <c r="K625">
        <v>0</v>
      </c>
      <c r="L625">
        <v>1</v>
      </c>
      <c r="M625" t="s">
        <v>47</v>
      </c>
      <c r="O625" t="s">
        <v>311</v>
      </c>
      <c r="P625" t="s">
        <v>21</v>
      </c>
      <c r="Q625" t="s">
        <v>17</v>
      </c>
      <c r="R625" t="s">
        <v>58</v>
      </c>
      <c r="S625"/>
      <c r="T625"/>
      <c r="U625"/>
      <c r="V625" t="s">
        <v>1421</v>
      </c>
      <c r="W625" t="s">
        <v>47</v>
      </c>
      <c r="X625"/>
      <c r="Y625" t="s">
        <v>51</v>
      </c>
      <c r="Z625" t="s">
        <v>51</v>
      </c>
      <c r="AA625" t="s">
        <v>256</v>
      </c>
      <c r="AB625">
        <v>337</v>
      </c>
      <c r="AC625" t="s">
        <v>47</v>
      </c>
      <c r="AD625">
        <v>0</v>
      </c>
      <c r="AE625">
        <v>0</v>
      </c>
      <c r="AF625" t="s">
        <v>47</v>
      </c>
      <c r="AG625">
        <v>0</v>
      </c>
      <c r="AH625">
        <v>0</v>
      </c>
      <c r="AI625" t="s">
        <v>47</v>
      </c>
      <c r="AJ625">
        <v>0.0</v>
      </c>
      <c r="AK625">
        <v>0.0</v>
      </c>
      <c r="AL625" t="s">
        <v>52</v>
      </c>
      <c r="AM625" s="3">
        <v>15</v>
      </c>
      <c r="AN625" s="4">
        <v>75.0</v>
      </c>
      <c r="AO625" s="3">
        <v>0.0</v>
      </c>
      <c r="AP625" s="3">
        <v>0</v>
      </c>
      <c r="AQ625" s="3">
        <v>0</v>
      </c>
      <c r="AR625" s="5">
        <f>(AN625 * AQ625 / 100) + AN625</f>
        <v>75</v>
      </c>
      <c r="AS625" s="4">
        <v>75.0</v>
      </c>
      <c r="AT625" s="3">
        <v>0</v>
      </c>
      <c r="AU625" s="5">
        <f>(AR625 * AT625 / 100) + AR625</f>
        <v>75</v>
      </c>
    </row>
    <row r="626" spans="1:78">
      <c r="A626">
        <v>625</v>
      </c>
      <c r="B626">
        <v>11071</v>
      </c>
      <c r="C626" t="s">
        <v>44</v>
      </c>
      <c r="D626" t="s">
        <v>1446</v>
      </c>
      <c r="E626"/>
      <c r="F626" t="s">
        <v>80</v>
      </c>
      <c r="G626" t="s">
        <v>80</v>
      </c>
      <c r="H626">
        <v>5</v>
      </c>
      <c r="I626">
        <v>0</v>
      </c>
      <c r="J626">
        <v>0</v>
      </c>
      <c r="K626">
        <v>0</v>
      </c>
      <c r="L626">
        <v>1</v>
      </c>
      <c r="M626" t="s">
        <v>47</v>
      </c>
      <c r="O626" t="s">
        <v>311</v>
      </c>
      <c r="P626" t="s">
        <v>21</v>
      </c>
      <c r="Q626" t="s">
        <v>17</v>
      </c>
      <c r="R626" t="s">
        <v>58</v>
      </c>
      <c r="S626"/>
      <c r="T626"/>
      <c r="U626"/>
      <c r="V626" t="s">
        <v>1421</v>
      </c>
      <c r="W626" t="s">
        <v>47</v>
      </c>
      <c r="X626"/>
      <c r="Y626" t="s">
        <v>51</v>
      </c>
      <c r="Z626" t="s">
        <v>51</v>
      </c>
      <c r="AA626" t="s">
        <v>256</v>
      </c>
      <c r="AB626">
        <v>345</v>
      </c>
      <c r="AC626" t="s">
        <v>47</v>
      </c>
      <c r="AD626">
        <v>0</v>
      </c>
      <c r="AE626">
        <v>0</v>
      </c>
      <c r="AF626" t="s">
        <v>47</v>
      </c>
      <c r="AG626">
        <v>0</v>
      </c>
      <c r="AH626">
        <v>0</v>
      </c>
      <c r="AI626" t="s">
        <v>47</v>
      </c>
      <c r="AJ626">
        <v>0.0</v>
      </c>
      <c r="AK626">
        <v>0.0</v>
      </c>
      <c r="AL626" t="s">
        <v>52</v>
      </c>
      <c r="AM626" s="3">
        <v>15</v>
      </c>
      <c r="AN626" s="4">
        <v>80.0</v>
      </c>
      <c r="AO626" s="3">
        <v>0.0</v>
      </c>
      <c r="AP626" s="3">
        <v>0</v>
      </c>
      <c r="AQ626" s="3">
        <v>0</v>
      </c>
      <c r="AR626" s="5">
        <f>(AN626 * AQ626 / 100) + AN626</f>
        <v>80</v>
      </c>
      <c r="AS626" s="4">
        <v>80.0</v>
      </c>
      <c r="AT626" s="3">
        <v>0</v>
      </c>
      <c r="AU626" s="5">
        <f>(AR626 * AT626 / 100) + AR626</f>
        <v>80</v>
      </c>
    </row>
    <row r="627" spans="1:78">
      <c r="A627">
        <v>626</v>
      </c>
      <c r="B627">
        <v>11072</v>
      </c>
      <c r="C627" t="s">
        <v>44</v>
      </c>
      <c r="D627" t="s">
        <v>1447</v>
      </c>
      <c r="E627"/>
      <c r="F627" t="s">
        <v>80</v>
      </c>
      <c r="G627" t="s">
        <v>80</v>
      </c>
      <c r="H627">
        <v>5</v>
      </c>
      <c r="I627">
        <v>0</v>
      </c>
      <c r="J627">
        <v>0</v>
      </c>
      <c r="K627">
        <v>0</v>
      </c>
      <c r="L627">
        <v>1</v>
      </c>
      <c r="M627" t="s">
        <v>47</v>
      </c>
      <c r="O627" t="s">
        <v>311</v>
      </c>
      <c r="P627" t="s">
        <v>21</v>
      </c>
      <c r="Q627" t="s">
        <v>17</v>
      </c>
      <c r="R627" t="s">
        <v>58</v>
      </c>
      <c r="S627"/>
      <c r="T627"/>
      <c r="U627"/>
      <c r="V627" t="s">
        <v>1421</v>
      </c>
      <c r="W627" t="s">
        <v>47</v>
      </c>
      <c r="X627"/>
      <c r="Y627" t="s">
        <v>51</v>
      </c>
      <c r="Z627" t="s">
        <v>51</v>
      </c>
      <c r="AA627" t="s">
        <v>256</v>
      </c>
      <c r="AB627">
        <v>360</v>
      </c>
      <c r="AC627" t="s">
        <v>47</v>
      </c>
      <c r="AD627">
        <v>0</v>
      </c>
      <c r="AE627">
        <v>0</v>
      </c>
      <c r="AF627" t="s">
        <v>47</v>
      </c>
      <c r="AG627">
        <v>0</v>
      </c>
      <c r="AH627">
        <v>0</v>
      </c>
      <c r="AI627" t="s">
        <v>47</v>
      </c>
      <c r="AJ627">
        <v>0.0</v>
      </c>
      <c r="AK627">
        <v>0.0</v>
      </c>
      <c r="AL627" t="s">
        <v>52</v>
      </c>
      <c r="AM627" s="3">
        <v>15</v>
      </c>
      <c r="AN627" s="4">
        <v>80.0</v>
      </c>
      <c r="AO627" s="3">
        <v>0.0</v>
      </c>
      <c r="AP627" s="3">
        <v>0</v>
      </c>
      <c r="AQ627" s="3">
        <v>0</v>
      </c>
      <c r="AR627" s="5">
        <f>(AN627 * AQ627 / 100) + AN627</f>
        <v>80</v>
      </c>
      <c r="AS627" s="4">
        <v>80.0</v>
      </c>
      <c r="AT627" s="3">
        <v>0</v>
      </c>
      <c r="AU627" s="5">
        <f>(AR627 * AT627 / 100) + AR627</f>
        <v>80</v>
      </c>
    </row>
    <row r="628" spans="1:78">
      <c r="A628">
        <v>627</v>
      </c>
      <c r="B628">
        <v>11073</v>
      </c>
      <c r="C628" t="s">
        <v>44</v>
      </c>
      <c r="D628" t="s">
        <v>1448</v>
      </c>
      <c r="E628"/>
      <c r="F628" t="s">
        <v>80</v>
      </c>
      <c r="G628" t="s">
        <v>80</v>
      </c>
      <c r="H628">
        <v>5</v>
      </c>
      <c r="I628">
        <v>0</v>
      </c>
      <c r="J628">
        <v>0</v>
      </c>
      <c r="K628">
        <v>0</v>
      </c>
      <c r="L628">
        <v>1</v>
      </c>
      <c r="M628" t="s">
        <v>47</v>
      </c>
      <c r="O628" t="s">
        <v>311</v>
      </c>
      <c r="P628" t="s">
        <v>21</v>
      </c>
      <c r="Q628" t="s">
        <v>17</v>
      </c>
      <c r="R628" t="s">
        <v>58</v>
      </c>
      <c r="S628"/>
      <c r="T628"/>
      <c r="U628"/>
      <c r="V628" t="s">
        <v>1421</v>
      </c>
      <c r="W628" t="s">
        <v>47</v>
      </c>
      <c r="X628"/>
      <c r="Y628" t="s">
        <v>51</v>
      </c>
      <c r="Z628" t="s">
        <v>51</v>
      </c>
      <c r="AA628" t="s">
        <v>256</v>
      </c>
      <c r="AB628">
        <v>373</v>
      </c>
      <c r="AC628" t="s">
        <v>47</v>
      </c>
      <c r="AD628">
        <v>0</v>
      </c>
      <c r="AE628">
        <v>0</v>
      </c>
      <c r="AF628" t="s">
        <v>47</v>
      </c>
      <c r="AG628">
        <v>0</v>
      </c>
      <c r="AH628">
        <v>0</v>
      </c>
      <c r="AI628" t="s">
        <v>47</v>
      </c>
      <c r="AJ628">
        <v>0.0</v>
      </c>
      <c r="AK628">
        <v>0.0</v>
      </c>
      <c r="AL628" t="s">
        <v>52</v>
      </c>
      <c r="AM628" s="3">
        <v>15</v>
      </c>
      <c r="AN628" s="4">
        <v>75.0</v>
      </c>
      <c r="AO628" s="3">
        <v>0.0</v>
      </c>
      <c r="AP628" s="3">
        <v>0</v>
      </c>
      <c r="AQ628" s="3">
        <v>0</v>
      </c>
      <c r="AR628" s="5">
        <f>(AN628 * AQ628 / 100) + AN628</f>
        <v>75</v>
      </c>
      <c r="AS628" s="4">
        <v>75.0</v>
      </c>
      <c r="AT628" s="3">
        <v>0</v>
      </c>
      <c r="AU628" s="5">
        <f>(AR628 * AT628 / 100) + AR628</f>
        <v>75</v>
      </c>
    </row>
    <row r="629" spans="1:78">
      <c r="A629">
        <v>628</v>
      </c>
      <c r="B629">
        <v>11074</v>
      </c>
      <c r="C629" t="s">
        <v>44</v>
      </c>
      <c r="D629" t="s">
        <v>1449</v>
      </c>
      <c r="E629"/>
      <c r="F629" t="s">
        <v>80</v>
      </c>
      <c r="G629" t="s">
        <v>80</v>
      </c>
      <c r="H629">
        <v>5</v>
      </c>
      <c r="I629">
        <v>0</v>
      </c>
      <c r="J629">
        <v>0</v>
      </c>
      <c r="K629">
        <v>0</v>
      </c>
      <c r="L629">
        <v>1</v>
      </c>
      <c r="M629" t="s">
        <v>47</v>
      </c>
      <c r="O629" t="s">
        <v>311</v>
      </c>
      <c r="P629" t="s">
        <v>21</v>
      </c>
      <c r="Q629" t="s">
        <v>17</v>
      </c>
      <c r="R629" t="s">
        <v>58</v>
      </c>
      <c r="S629"/>
      <c r="T629"/>
      <c r="U629"/>
      <c r="V629" t="s">
        <v>1421</v>
      </c>
      <c r="W629" t="s">
        <v>47</v>
      </c>
      <c r="X629"/>
      <c r="Y629" t="s">
        <v>51</v>
      </c>
      <c r="Z629" t="s">
        <v>51</v>
      </c>
      <c r="AA629" t="s">
        <v>256</v>
      </c>
      <c r="AB629">
        <v>374</v>
      </c>
      <c r="AC629" t="s">
        <v>47</v>
      </c>
      <c r="AD629">
        <v>0</v>
      </c>
      <c r="AE629">
        <v>0</v>
      </c>
      <c r="AF629" t="s">
        <v>47</v>
      </c>
      <c r="AG629">
        <v>0</v>
      </c>
      <c r="AH629">
        <v>0</v>
      </c>
      <c r="AI629" t="s">
        <v>47</v>
      </c>
      <c r="AJ629">
        <v>0.0</v>
      </c>
      <c r="AK629">
        <v>0.0</v>
      </c>
      <c r="AL629" t="s">
        <v>52</v>
      </c>
      <c r="AM629" s="3">
        <v>15</v>
      </c>
      <c r="AN629" s="4">
        <v>75.0</v>
      </c>
      <c r="AO629" s="3">
        <v>0.0</v>
      </c>
      <c r="AP629" s="3">
        <v>0</v>
      </c>
      <c r="AQ629" s="3">
        <v>0</v>
      </c>
      <c r="AR629" s="5">
        <f>(AN629 * AQ629 / 100) + AN629</f>
        <v>75</v>
      </c>
      <c r="AS629" s="4">
        <v>75.0</v>
      </c>
      <c r="AT629" s="3">
        <v>0</v>
      </c>
      <c r="AU629" s="5">
        <f>(AR629 * AT629 / 100) + AR629</f>
        <v>75</v>
      </c>
    </row>
    <row r="630" spans="1:78">
      <c r="A630">
        <v>629</v>
      </c>
      <c r="B630">
        <v>11075</v>
      </c>
      <c r="C630" t="s">
        <v>44</v>
      </c>
      <c r="D630" t="s">
        <v>1450</v>
      </c>
      <c r="E630"/>
      <c r="F630" t="s">
        <v>80</v>
      </c>
      <c r="G630" t="s">
        <v>80</v>
      </c>
      <c r="H630">
        <v>5</v>
      </c>
      <c r="I630">
        <v>0</v>
      </c>
      <c r="J630">
        <v>0</v>
      </c>
      <c r="K630">
        <v>0</v>
      </c>
      <c r="L630">
        <v>1</v>
      </c>
      <c r="M630" t="s">
        <v>47</v>
      </c>
      <c r="O630" t="s">
        <v>311</v>
      </c>
      <c r="P630" t="s">
        <v>21</v>
      </c>
      <c r="Q630" t="s">
        <v>17</v>
      </c>
      <c r="R630" t="s">
        <v>58</v>
      </c>
      <c r="S630"/>
      <c r="T630"/>
      <c r="U630"/>
      <c r="V630" t="s">
        <v>1421</v>
      </c>
      <c r="W630" t="s">
        <v>47</v>
      </c>
      <c r="X630"/>
      <c r="Y630" t="s">
        <v>51</v>
      </c>
      <c r="Z630" t="s">
        <v>51</v>
      </c>
      <c r="AA630" t="s">
        <v>256</v>
      </c>
      <c r="AB630">
        <v>375</v>
      </c>
      <c r="AC630" t="s">
        <v>47</v>
      </c>
      <c r="AD630">
        <v>0</v>
      </c>
      <c r="AE630">
        <v>0</v>
      </c>
      <c r="AF630" t="s">
        <v>47</v>
      </c>
      <c r="AG630">
        <v>0</v>
      </c>
      <c r="AH630">
        <v>0</v>
      </c>
      <c r="AI630" t="s">
        <v>47</v>
      </c>
      <c r="AJ630">
        <v>0.0</v>
      </c>
      <c r="AK630">
        <v>0.0</v>
      </c>
      <c r="AL630" t="s">
        <v>52</v>
      </c>
      <c r="AM630" s="3">
        <v>15</v>
      </c>
      <c r="AN630" s="4">
        <v>80.0</v>
      </c>
      <c r="AO630" s="3">
        <v>0.0</v>
      </c>
      <c r="AP630" s="3">
        <v>0</v>
      </c>
      <c r="AQ630" s="3">
        <v>0</v>
      </c>
      <c r="AR630" s="5">
        <f>(AN630 * AQ630 / 100) + AN630</f>
        <v>80</v>
      </c>
      <c r="AS630" s="4">
        <v>80.0</v>
      </c>
      <c r="AT630" s="3">
        <v>0</v>
      </c>
      <c r="AU630" s="5">
        <f>(AR630 * AT630 / 100) + AR630</f>
        <v>80</v>
      </c>
    </row>
    <row r="631" spans="1:78">
      <c r="A631">
        <v>630</v>
      </c>
      <c r="B631">
        <v>11076</v>
      </c>
      <c r="C631" t="s">
        <v>44</v>
      </c>
      <c r="D631" t="s">
        <v>1451</v>
      </c>
      <c r="E631"/>
      <c r="F631" t="s">
        <v>80</v>
      </c>
      <c r="G631" t="s">
        <v>80</v>
      </c>
      <c r="H631">
        <v>5</v>
      </c>
      <c r="I631">
        <v>0</v>
      </c>
      <c r="J631">
        <v>0</v>
      </c>
      <c r="K631">
        <v>0</v>
      </c>
      <c r="L631">
        <v>1</v>
      </c>
      <c r="M631" t="s">
        <v>47</v>
      </c>
      <c r="O631" t="s">
        <v>311</v>
      </c>
      <c r="P631" t="s">
        <v>21</v>
      </c>
      <c r="Q631" t="s">
        <v>17</v>
      </c>
      <c r="R631" t="s">
        <v>58</v>
      </c>
      <c r="S631"/>
      <c r="T631"/>
      <c r="U631"/>
      <c r="V631" t="s">
        <v>1421</v>
      </c>
      <c r="W631" t="s">
        <v>47</v>
      </c>
      <c r="X631"/>
      <c r="Y631" t="s">
        <v>51</v>
      </c>
      <c r="Z631" t="s">
        <v>51</v>
      </c>
      <c r="AA631" t="s">
        <v>256</v>
      </c>
      <c r="AB631">
        <v>376</v>
      </c>
      <c r="AC631" t="s">
        <v>47</v>
      </c>
      <c r="AD631">
        <v>0</v>
      </c>
      <c r="AE631">
        <v>0</v>
      </c>
      <c r="AF631" t="s">
        <v>47</v>
      </c>
      <c r="AG631">
        <v>0</v>
      </c>
      <c r="AH631">
        <v>0</v>
      </c>
      <c r="AI631" t="s">
        <v>47</v>
      </c>
      <c r="AJ631">
        <v>0.0</v>
      </c>
      <c r="AK631">
        <v>0.0</v>
      </c>
      <c r="AL631" t="s">
        <v>52</v>
      </c>
      <c r="AM631" s="3">
        <v>15</v>
      </c>
      <c r="AN631" s="4">
        <v>80.0</v>
      </c>
      <c r="AO631" s="3">
        <v>0.0</v>
      </c>
      <c r="AP631" s="3">
        <v>0</v>
      </c>
      <c r="AQ631" s="3">
        <v>0</v>
      </c>
      <c r="AR631" s="5">
        <f>(AN631 * AQ631 / 100) + AN631</f>
        <v>80</v>
      </c>
      <c r="AS631" s="4">
        <v>80.0</v>
      </c>
      <c r="AT631" s="3">
        <v>0</v>
      </c>
      <c r="AU631" s="5">
        <f>(AR631 * AT631 / 100) + AR631</f>
        <v>80</v>
      </c>
    </row>
    <row r="632" spans="1:78">
      <c r="A632">
        <v>631</v>
      </c>
      <c r="B632">
        <v>11077</v>
      </c>
      <c r="C632" t="s">
        <v>44</v>
      </c>
      <c r="D632" t="s">
        <v>1452</v>
      </c>
      <c r="E632"/>
      <c r="F632" t="s">
        <v>80</v>
      </c>
      <c r="G632" t="s">
        <v>80</v>
      </c>
      <c r="H632">
        <v>5</v>
      </c>
      <c r="I632">
        <v>0</v>
      </c>
      <c r="J632">
        <v>0</v>
      </c>
      <c r="K632">
        <v>0</v>
      </c>
      <c r="L632">
        <v>1</v>
      </c>
      <c r="M632" t="s">
        <v>47</v>
      </c>
      <c r="O632" t="s">
        <v>311</v>
      </c>
      <c r="P632" t="s">
        <v>21</v>
      </c>
      <c r="Q632" t="s">
        <v>17</v>
      </c>
      <c r="R632" t="s">
        <v>58</v>
      </c>
      <c r="S632"/>
      <c r="T632"/>
      <c r="U632"/>
      <c r="V632" t="s">
        <v>1421</v>
      </c>
      <c r="W632" t="s">
        <v>47</v>
      </c>
      <c r="X632"/>
      <c r="Y632" t="s">
        <v>51</v>
      </c>
      <c r="Z632" t="s">
        <v>51</v>
      </c>
      <c r="AA632" t="s">
        <v>256</v>
      </c>
      <c r="AB632">
        <v>381</v>
      </c>
      <c r="AC632" t="s">
        <v>47</v>
      </c>
      <c r="AD632">
        <v>0</v>
      </c>
      <c r="AE632">
        <v>0</v>
      </c>
      <c r="AF632" t="s">
        <v>47</v>
      </c>
      <c r="AG632">
        <v>0</v>
      </c>
      <c r="AH632">
        <v>0</v>
      </c>
      <c r="AI632" t="s">
        <v>47</v>
      </c>
      <c r="AJ632">
        <v>0.0</v>
      </c>
      <c r="AK632">
        <v>0.0</v>
      </c>
      <c r="AL632" t="s">
        <v>52</v>
      </c>
      <c r="AM632" s="3">
        <v>15</v>
      </c>
      <c r="AN632" s="4">
        <v>85.0</v>
      </c>
      <c r="AO632" s="3">
        <v>0.0</v>
      </c>
      <c r="AP632" s="3">
        <v>0</v>
      </c>
      <c r="AQ632" s="3">
        <v>0</v>
      </c>
      <c r="AR632" s="5">
        <f>(AN632 * AQ632 / 100) + AN632</f>
        <v>85</v>
      </c>
      <c r="AS632" s="4">
        <v>85.0</v>
      </c>
      <c r="AT632" s="3">
        <v>0</v>
      </c>
      <c r="AU632" s="5">
        <f>(AR632 * AT632 / 100) + AR632</f>
        <v>85</v>
      </c>
    </row>
    <row r="633" spans="1:78">
      <c r="A633">
        <v>632</v>
      </c>
      <c r="B633">
        <v>11078</v>
      </c>
      <c r="C633" t="s">
        <v>44</v>
      </c>
      <c r="D633" t="s">
        <v>1453</v>
      </c>
      <c r="E633"/>
      <c r="F633" t="s">
        <v>80</v>
      </c>
      <c r="G633" t="s">
        <v>80</v>
      </c>
      <c r="H633">
        <v>5</v>
      </c>
      <c r="I633">
        <v>0</v>
      </c>
      <c r="J633">
        <v>0</v>
      </c>
      <c r="K633">
        <v>0</v>
      </c>
      <c r="L633">
        <v>1</v>
      </c>
      <c r="M633" t="s">
        <v>47</v>
      </c>
      <c r="O633" t="s">
        <v>311</v>
      </c>
      <c r="P633" t="s">
        <v>21</v>
      </c>
      <c r="Q633" t="s">
        <v>17</v>
      </c>
      <c r="R633" t="s">
        <v>58</v>
      </c>
      <c r="S633"/>
      <c r="T633"/>
      <c r="U633"/>
      <c r="V633" t="s">
        <v>1421</v>
      </c>
      <c r="W633" t="s">
        <v>47</v>
      </c>
      <c r="X633"/>
      <c r="Y633" t="s">
        <v>51</v>
      </c>
      <c r="Z633" t="s">
        <v>51</v>
      </c>
      <c r="AA633" t="s">
        <v>256</v>
      </c>
      <c r="AB633">
        <v>902</v>
      </c>
      <c r="AC633" t="s">
        <v>47</v>
      </c>
      <c r="AD633">
        <v>0</v>
      </c>
      <c r="AE633">
        <v>0</v>
      </c>
      <c r="AF633" t="s">
        <v>47</v>
      </c>
      <c r="AG633">
        <v>0</v>
      </c>
      <c r="AH633">
        <v>0</v>
      </c>
      <c r="AI633" t="s">
        <v>47</v>
      </c>
      <c r="AJ633">
        <v>0.0</v>
      </c>
      <c r="AK633">
        <v>0.0</v>
      </c>
      <c r="AL633" t="s">
        <v>52</v>
      </c>
      <c r="AM633" s="3">
        <v>15</v>
      </c>
      <c r="AN633" s="4">
        <v>80.0</v>
      </c>
      <c r="AO633" s="3">
        <v>0.0</v>
      </c>
      <c r="AP633" s="3">
        <v>0</v>
      </c>
      <c r="AQ633" s="3">
        <v>0</v>
      </c>
      <c r="AR633" s="5">
        <f>(AN633 * AQ633 / 100) + AN633</f>
        <v>80</v>
      </c>
      <c r="AS633" s="4">
        <v>80.0</v>
      </c>
      <c r="AT633" s="3">
        <v>0</v>
      </c>
      <c r="AU633" s="5">
        <f>(AR633 * AT633 / 100) + AR633</f>
        <v>80</v>
      </c>
    </row>
    <row r="634" spans="1:78">
      <c r="A634">
        <v>633</v>
      </c>
      <c r="B634">
        <v>11079</v>
      </c>
      <c r="C634" t="s">
        <v>44</v>
      </c>
      <c r="D634" t="s">
        <v>1454</v>
      </c>
      <c r="E634"/>
      <c r="F634" t="s">
        <v>80</v>
      </c>
      <c r="G634" t="s">
        <v>80</v>
      </c>
      <c r="H634">
        <v>5</v>
      </c>
      <c r="I634">
        <v>0</v>
      </c>
      <c r="J634">
        <v>0</v>
      </c>
      <c r="K634">
        <v>0</v>
      </c>
      <c r="L634">
        <v>1</v>
      </c>
      <c r="M634" t="s">
        <v>47</v>
      </c>
      <c r="O634" t="s">
        <v>311</v>
      </c>
      <c r="P634" t="s">
        <v>21</v>
      </c>
      <c r="Q634" t="s">
        <v>17</v>
      </c>
      <c r="R634" t="s">
        <v>58</v>
      </c>
      <c r="S634"/>
      <c r="T634"/>
      <c r="U634"/>
      <c r="V634" t="s">
        <v>1421</v>
      </c>
      <c r="W634" t="s">
        <v>47</v>
      </c>
      <c r="X634"/>
      <c r="Y634" t="s">
        <v>51</v>
      </c>
      <c r="Z634" t="s">
        <v>51</v>
      </c>
      <c r="AA634" t="s">
        <v>1455</v>
      </c>
      <c r="AB634" t="s">
        <v>1456</v>
      </c>
      <c r="AC634" t="s">
        <v>47</v>
      </c>
      <c r="AD634">
        <v>0</v>
      </c>
      <c r="AE634">
        <v>0</v>
      </c>
      <c r="AF634" t="s">
        <v>47</v>
      </c>
      <c r="AG634">
        <v>0</v>
      </c>
      <c r="AH634">
        <v>0</v>
      </c>
      <c r="AI634" t="s">
        <v>47</v>
      </c>
      <c r="AJ634">
        <v>0.0</v>
      </c>
      <c r="AK634">
        <v>0.0</v>
      </c>
      <c r="AL634" t="s">
        <v>52</v>
      </c>
      <c r="AM634" s="3">
        <v>15</v>
      </c>
      <c r="AN634" s="4">
        <v>75.0</v>
      </c>
      <c r="AO634" s="3">
        <v>0.0</v>
      </c>
      <c r="AP634" s="3">
        <v>0</v>
      </c>
      <c r="AQ634" s="3">
        <v>0</v>
      </c>
      <c r="AR634" s="5">
        <f>(AN634 * AQ634 / 100) + AN634</f>
        <v>75</v>
      </c>
      <c r="AS634" s="4">
        <v>75.0</v>
      </c>
      <c r="AT634" s="3">
        <v>0</v>
      </c>
      <c r="AU634" s="5">
        <f>(AR634 * AT634 / 100) + AR634</f>
        <v>75</v>
      </c>
    </row>
    <row r="635" spans="1:78">
      <c r="A635">
        <v>634</v>
      </c>
      <c r="B635">
        <v>11080</v>
      </c>
      <c r="C635" t="s">
        <v>44</v>
      </c>
      <c r="D635" t="s">
        <v>1457</v>
      </c>
      <c r="E635"/>
      <c r="F635" t="s">
        <v>80</v>
      </c>
      <c r="G635" t="s">
        <v>80</v>
      </c>
      <c r="H635">
        <v>5</v>
      </c>
      <c r="I635">
        <v>0</v>
      </c>
      <c r="J635">
        <v>0</v>
      </c>
      <c r="K635">
        <v>0</v>
      </c>
      <c r="L635">
        <v>1</v>
      </c>
      <c r="M635" t="s">
        <v>47</v>
      </c>
      <c r="O635" t="s">
        <v>311</v>
      </c>
      <c r="P635" t="s">
        <v>21</v>
      </c>
      <c r="Q635" t="s">
        <v>17</v>
      </c>
      <c r="R635" t="s">
        <v>58</v>
      </c>
      <c r="S635"/>
      <c r="T635"/>
      <c r="U635"/>
      <c r="V635" t="s">
        <v>1421</v>
      </c>
      <c r="W635" t="s">
        <v>47</v>
      </c>
      <c r="X635"/>
      <c r="Y635" t="s">
        <v>51</v>
      </c>
      <c r="Z635" t="s">
        <v>51</v>
      </c>
      <c r="AA635" t="s">
        <v>1458</v>
      </c>
      <c r="AB635" t="s">
        <v>1459</v>
      </c>
      <c r="AC635" t="s">
        <v>47</v>
      </c>
      <c r="AD635">
        <v>0</v>
      </c>
      <c r="AE635">
        <v>0</v>
      </c>
      <c r="AF635" t="s">
        <v>47</v>
      </c>
      <c r="AG635">
        <v>0</v>
      </c>
      <c r="AH635">
        <v>0</v>
      </c>
      <c r="AI635" t="s">
        <v>47</v>
      </c>
      <c r="AJ635">
        <v>0.0</v>
      </c>
      <c r="AK635">
        <v>0.0</v>
      </c>
      <c r="AL635" t="s">
        <v>52</v>
      </c>
      <c r="AM635" s="3">
        <v>15</v>
      </c>
      <c r="AN635" s="4">
        <v>75.0</v>
      </c>
      <c r="AO635" s="3">
        <v>0.0</v>
      </c>
      <c r="AP635" s="3">
        <v>0</v>
      </c>
      <c r="AQ635" s="3">
        <v>0</v>
      </c>
      <c r="AR635" s="5">
        <f>(AN635 * AQ635 / 100) + AN635</f>
        <v>75</v>
      </c>
      <c r="AS635" s="4">
        <v>75.0</v>
      </c>
      <c r="AT635" s="3">
        <v>0</v>
      </c>
      <c r="AU635" s="5">
        <f>(AR635 * AT635 / 100) + AR635</f>
        <v>75</v>
      </c>
    </row>
    <row r="636" spans="1:78">
      <c r="A636">
        <v>635</v>
      </c>
      <c r="B636">
        <v>11081</v>
      </c>
      <c r="C636" t="s">
        <v>44</v>
      </c>
      <c r="D636" t="s">
        <v>1460</v>
      </c>
      <c r="E636"/>
      <c r="F636" t="s">
        <v>80</v>
      </c>
      <c r="G636" t="s">
        <v>80</v>
      </c>
      <c r="H636">
        <v>5</v>
      </c>
      <c r="I636">
        <v>0</v>
      </c>
      <c r="J636">
        <v>0</v>
      </c>
      <c r="K636">
        <v>0</v>
      </c>
      <c r="L636">
        <v>1</v>
      </c>
      <c r="M636" t="s">
        <v>47</v>
      </c>
      <c r="O636" t="s">
        <v>311</v>
      </c>
      <c r="P636" t="s">
        <v>21</v>
      </c>
      <c r="Q636" t="s">
        <v>17</v>
      </c>
      <c r="R636" t="s">
        <v>58</v>
      </c>
      <c r="S636"/>
      <c r="T636"/>
      <c r="U636"/>
      <c r="V636" t="s">
        <v>1421</v>
      </c>
      <c r="W636" t="s">
        <v>47</v>
      </c>
      <c r="X636"/>
      <c r="Y636" t="s">
        <v>51</v>
      </c>
      <c r="Z636" t="s">
        <v>51</v>
      </c>
      <c r="AA636" t="s">
        <v>1461</v>
      </c>
      <c r="AB636" t="s">
        <v>1462</v>
      </c>
      <c r="AC636" t="s">
        <v>47</v>
      </c>
      <c r="AD636">
        <v>0</v>
      </c>
      <c r="AE636">
        <v>0</v>
      </c>
      <c r="AF636" t="s">
        <v>47</v>
      </c>
      <c r="AG636">
        <v>0</v>
      </c>
      <c r="AH636">
        <v>0</v>
      </c>
      <c r="AI636" t="s">
        <v>47</v>
      </c>
      <c r="AJ636">
        <v>0.0</v>
      </c>
      <c r="AK636">
        <v>0.0</v>
      </c>
      <c r="AL636" t="s">
        <v>52</v>
      </c>
      <c r="AM636" s="3">
        <v>15</v>
      </c>
      <c r="AN636" s="4">
        <v>75.0</v>
      </c>
      <c r="AO636" s="3">
        <v>0.0</v>
      </c>
      <c r="AP636" s="3">
        <v>0</v>
      </c>
      <c r="AQ636" s="3">
        <v>0</v>
      </c>
      <c r="AR636" s="5">
        <f>(AN636 * AQ636 / 100) + AN636</f>
        <v>75</v>
      </c>
      <c r="AS636" s="4">
        <v>75.0</v>
      </c>
      <c r="AT636" s="3">
        <v>0</v>
      </c>
      <c r="AU636" s="5">
        <f>(AR636 * AT636 / 100) + AR636</f>
        <v>75</v>
      </c>
    </row>
    <row r="637" spans="1:78">
      <c r="A637">
        <v>636</v>
      </c>
      <c r="B637">
        <v>11082</v>
      </c>
      <c r="C637" t="s">
        <v>44</v>
      </c>
      <c r="D637" t="s">
        <v>1463</v>
      </c>
      <c r="E637"/>
      <c r="F637" t="s">
        <v>80</v>
      </c>
      <c r="G637" t="s">
        <v>80</v>
      </c>
      <c r="H637">
        <v>5</v>
      </c>
      <c r="I637">
        <v>0</v>
      </c>
      <c r="J637">
        <v>0</v>
      </c>
      <c r="K637">
        <v>0</v>
      </c>
      <c r="L637">
        <v>1</v>
      </c>
      <c r="M637" t="s">
        <v>47</v>
      </c>
      <c r="O637" t="s">
        <v>311</v>
      </c>
      <c r="P637" t="s">
        <v>21</v>
      </c>
      <c r="Q637" t="s">
        <v>17</v>
      </c>
      <c r="R637" t="s">
        <v>58</v>
      </c>
      <c r="S637"/>
      <c r="T637"/>
      <c r="U637"/>
      <c r="V637" t="s">
        <v>1421</v>
      </c>
      <c r="W637" t="s">
        <v>47</v>
      </c>
      <c r="X637"/>
      <c r="Y637" t="s">
        <v>51</v>
      </c>
      <c r="Z637" t="s">
        <v>51</v>
      </c>
      <c r="AA637" t="s">
        <v>1388</v>
      </c>
      <c r="AB637" t="s">
        <v>1464</v>
      </c>
      <c r="AC637" t="s">
        <v>47</v>
      </c>
      <c r="AD637">
        <v>0</v>
      </c>
      <c r="AE637">
        <v>0</v>
      </c>
      <c r="AF637" t="s">
        <v>47</v>
      </c>
      <c r="AG637">
        <v>0</v>
      </c>
      <c r="AH637">
        <v>0</v>
      </c>
      <c r="AI637" t="s">
        <v>47</v>
      </c>
      <c r="AJ637">
        <v>0.0</v>
      </c>
      <c r="AK637">
        <v>0.0</v>
      </c>
      <c r="AL637" t="s">
        <v>52</v>
      </c>
      <c r="AM637" s="3">
        <v>15</v>
      </c>
      <c r="AN637" s="4">
        <v>75.0</v>
      </c>
      <c r="AO637" s="3">
        <v>0.0</v>
      </c>
      <c r="AP637" s="3">
        <v>0</v>
      </c>
      <c r="AQ637" s="3">
        <v>0</v>
      </c>
      <c r="AR637" s="5">
        <f>(AN637 * AQ637 / 100) + AN637</f>
        <v>75</v>
      </c>
      <c r="AS637" s="4">
        <v>75.0</v>
      </c>
      <c r="AT637" s="3">
        <v>0</v>
      </c>
      <c r="AU637" s="5">
        <f>(AR637 * AT637 / 100) + AR637</f>
        <v>75</v>
      </c>
    </row>
    <row r="638" spans="1:78">
      <c r="A638">
        <v>637</v>
      </c>
      <c r="B638">
        <v>11083</v>
      </c>
      <c r="C638" t="s">
        <v>44</v>
      </c>
      <c r="D638" t="s">
        <v>1465</v>
      </c>
      <c r="E638"/>
      <c r="F638" t="s">
        <v>80</v>
      </c>
      <c r="G638" t="s">
        <v>80</v>
      </c>
      <c r="H638">
        <v>5</v>
      </c>
      <c r="I638">
        <v>0</v>
      </c>
      <c r="J638">
        <v>0</v>
      </c>
      <c r="K638">
        <v>0</v>
      </c>
      <c r="L638">
        <v>1</v>
      </c>
      <c r="M638" t="s">
        <v>47</v>
      </c>
      <c r="O638" t="s">
        <v>311</v>
      </c>
      <c r="P638" t="s">
        <v>21</v>
      </c>
      <c r="Q638" t="s">
        <v>17</v>
      </c>
      <c r="R638" t="s">
        <v>58</v>
      </c>
      <c r="S638"/>
      <c r="T638"/>
      <c r="U638"/>
      <c r="V638" t="s">
        <v>1466</v>
      </c>
      <c r="W638" t="s">
        <v>47</v>
      </c>
      <c r="X638"/>
      <c r="Y638" t="s">
        <v>51</v>
      </c>
      <c r="Z638" t="s">
        <v>51</v>
      </c>
      <c r="AA638" t="s">
        <v>256</v>
      </c>
      <c r="AB638" t="s">
        <v>1467</v>
      </c>
      <c r="AC638" t="s">
        <v>47</v>
      </c>
      <c r="AD638">
        <v>0</v>
      </c>
      <c r="AE638">
        <v>0</v>
      </c>
      <c r="AF638" t="s">
        <v>47</v>
      </c>
      <c r="AG638">
        <v>0</v>
      </c>
      <c r="AH638">
        <v>0</v>
      </c>
      <c r="AI638" t="s">
        <v>47</v>
      </c>
      <c r="AJ638">
        <v>0.0</v>
      </c>
      <c r="AK638">
        <v>0.0</v>
      </c>
      <c r="AL638" t="s">
        <v>52</v>
      </c>
      <c r="AM638" s="3">
        <v>15</v>
      </c>
      <c r="AN638" s="4">
        <v>45.0</v>
      </c>
      <c r="AO638" s="3">
        <v>0.0</v>
      </c>
      <c r="AP638" s="3">
        <v>0</v>
      </c>
      <c r="AQ638" s="3">
        <v>0</v>
      </c>
      <c r="AR638" s="5">
        <f>(AN638 * AQ638 / 100) + AN638</f>
        <v>45</v>
      </c>
      <c r="AS638" s="4">
        <v>45.0</v>
      </c>
      <c r="AT638" s="3">
        <v>0</v>
      </c>
      <c r="AU638" s="5">
        <f>(AR638 * AT638 / 100) + AR638</f>
        <v>45</v>
      </c>
    </row>
    <row r="639" spans="1:78">
      <c r="A639">
        <v>638</v>
      </c>
      <c r="B639">
        <v>11084</v>
      </c>
      <c r="C639" t="s">
        <v>44</v>
      </c>
      <c r="D639" t="s">
        <v>1468</v>
      </c>
      <c r="E639"/>
      <c r="F639" t="s">
        <v>80</v>
      </c>
      <c r="G639" t="s">
        <v>80</v>
      </c>
      <c r="H639">
        <v>5</v>
      </c>
      <c r="I639">
        <v>0</v>
      </c>
      <c r="J639">
        <v>0</v>
      </c>
      <c r="K639">
        <v>0</v>
      </c>
      <c r="L639">
        <v>1</v>
      </c>
      <c r="M639" t="s">
        <v>47</v>
      </c>
      <c r="O639" t="s">
        <v>311</v>
      </c>
      <c r="P639" t="s">
        <v>21</v>
      </c>
      <c r="Q639" t="s">
        <v>17</v>
      </c>
      <c r="R639" t="s">
        <v>58</v>
      </c>
      <c r="S639"/>
      <c r="T639"/>
      <c r="U639"/>
      <c r="V639" t="s">
        <v>1466</v>
      </c>
      <c r="W639" t="s">
        <v>47</v>
      </c>
      <c r="X639"/>
      <c r="Y639" t="s">
        <v>51</v>
      </c>
      <c r="Z639" t="s">
        <v>51</v>
      </c>
      <c r="AA639" t="s">
        <v>256</v>
      </c>
      <c r="AB639" t="s">
        <v>1469</v>
      </c>
      <c r="AC639" t="s">
        <v>47</v>
      </c>
      <c r="AD639">
        <v>0</v>
      </c>
      <c r="AE639">
        <v>0</v>
      </c>
      <c r="AF639" t="s">
        <v>47</v>
      </c>
      <c r="AG639">
        <v>0</v>
      </c>
      <c r="AH639">
        <v>0</v>
      </c>
      <c r="AI639" t="s">
        <v>47</v>
      </c>
      <c r="AJ639">
        <v>0.0</v>
      </c>
      <c r="AK639">
        <v>0.0</v>
      </c>
      <c r="AL639" t="s">
        <v>52</v>
      </c>
      <c r="AM639" s="3">
        <v>15</v>
      </c>
      <c r="AN639" s="4">
        <v>65.0</v>
      </c>
      <c r="AO639" s="3">
        <v>0.0</v>
      </c>
      <c r="AP639" s="3">
        <v>0</v>
      </c>
      <c r="AQ639" s="3">
        <v>0</v>
      </c>
      <c r="AR639" s="5">
        <f>(AN639 * AQ639 / 100) + AN639</f>
        <v>65</v>
      </c>
      <c r="AS639" s="4">
        <v>65.0</v>
      </c>
      <c r="AT639" s="3">
        <v>0</v>
      </c>
      <c r="AU639" s="5">
        <f>(AR639 * AT639 / 100) + AR639</f>
        <v>65</v>
      </c>
    </row>
    <row r="640" spans="1:78">
      <c r="A640">
        <v>639</v>
      </c>
      <c r="B640">
        <v>11085</v>
      </c>
      <c r="C640" t="s">
        <v>44</v>
      </c>
      <c r="D640" t="s">
        <v>1470</v>
      </c>
      <c r="E640"/>
      <c r="F640" t="s">
        <v>80</v>
      </c>
      <c r="G640" t="s">
        <v>80</v>
      </c>
      <c r="H640">
        <v>5</v>
      </c>
      <c r="I640">
        <v>0</v>
      </c>
      <c r="J640">
        <v>0</v>
      </c>
      <c r="K640">
        <v>0</v>
      </c>
      <c r="L640">
        <v>1</v>
      </c>
      <c r="M640" t="s">
        <v>47</v>
      </c>
      <c r="O640" t="s">
        <v>311</v>
      </c>
      <c r="P640" t="s">
        <v>21</v>
      </c>
      <c r="Q640" t="s">
        <v>17</v>
      </c>
      <c r="R640" t="s">
        <v>58</v>
      </c>
      <c r="S640"/>
      <c r="T640"/>
      <c r="U640"/>
      <c r="V640" t="s">
        <v>1471</v>
      </c>
      <c r="W640" t="s">
        <v>47</v>
      </c>
      <c r="X640"/>
      <c r="Y640" t="s">
        <v>51</v>
      </c>
      <c r="Z640" t="s">
        <v>51</v>
      </c>
      <c r="AA640" t="s">
        <v>256</v>
      </c>
      <c r="AB640">
        <v>376</v>
      </c>
      <c r="AC640" t="s">
        <v>47</v>
      </c>
      <c r="AD640">
        <v>0</v>
      </c>
      <c r="AE640">
        <v>0</v>
      </c>
      <c r="AF640" t="s">
        <v>47</v>
      </c>
      <c r="AG640">
        <v>0</v>
      </c>
      <c r="AH640">
        <v>0</v>
      </c>
      <c r="AI640" t="s">
        <v>47</v>
      </c>
      <c r="AJ640">
        <v>0.0</v>
      </c>
      <c r="AK640">
        <v>0.0</v>
      </c>
      <c r="AL640" t="s">
        <v>52</v>
      </c>
      <c r="AM640" s="3">
        <v>15</v>
      </c>
      <c r="AN640" s="4">
        <v>105.0</v>
      </c>
      <c r="AO640" s="3">
        <v>0.0</v>
      </c>
      <c r="AP640" s="3">
        <v>0</v>
      </c>
      <c r="AQ640" s="3">
        <v>0</v>
      </c>
      <c r="AR640" s="5">
        <f>(AN640 * AQ640 / 100) + AN640</f>
        <v>105</v>
      </c>
      <c r="AS640" s="4">
        <v>105.0</v>
      </c>
      <c r="AT640" s="3">
        <v>0</v>
      </c>
      <c r="AU640" s="5">
        <f>(AR640 * AT640 / 100) + AR640</f>
        <v>105</v>
      </c>
    </row>
    <row r="641" spans="1:78">
      <c r="A641">
        <v>640</v>
      </c>
      <c r="B641">
        <v>11086</v>
      </c>
      <c r="C641" t="s">
        <v>44</v>
      </c>
      <c r="D641" t="s">
        <v>1472</v>
      </c>
      <c r="E641"/>
      <c r="F641" t="s">
        <v>80</v>
      </c>
      <c r="G641" t="s">
        <v>80</v>
      </c>
      <c r="H641">
        <v>5</v>
      </c>
      <c r="I641">
        <v>0</v>
      </c>
      <c r="J641">
        <v>0</v>
      </c>
      <c r="K641">
        <v>0</v>
      </c>
      <c r="L641">
        <v>1</v>
      </c>
      <c r="M641" t="s">
        <v>47</v>
      </c>
      <c r="O641" t="s">
        <v>311</v>
      </c>
      <c r="P641" t="s">
        <v>21</v>
      </c>
      <c r="Q641" t="s">
        <v>17</v>
      </c>
      <c r="R641" t="s">
        <v>58</v>
      </c>
      <c r="S641"/>
      <c r="T641"/>
      <c r="U641"/>
      <c r="V641" t="s">
        <v>1471</v>
      </c>
      <c r="W641" t="s">
        <v>47</v>
      </c>
      <c r="X641"/>
      <c r="Y641" t="s">
        <v>51</v>
      </c>
      <c r="Z641" t="s">
        <v>51</v>
      </c>
      <c r="AA641" t="s">
        <v>256</v>
      </c>
      <c r="AB641">
        <v>381</v>
      </c>
      <c r="AC641" t="s">
        <v>47</v>
      </c>
      <c r="AD641">
        <v>0</v>
      </c>
      <c r="AE641">
        <v>0</v>
      </c>
      <c r="AF641" t="s">
        <v>47</v>
      </c>
      <c r="AG641">
        <v>0</v>
      </c>
      <c r="AH641">
        <v>0</v>
      </c>
      <c r="AI641" t="s">
        <v>47</v>
      </c>
      <c r="AJ641">
        <v>0.0</v>
      </c>
      <c r="AK641">
        <v>0.0</v>
      </c>
      <c r="AL641" t="s">
        <v>52</v>
      </c>
      <c r="AM641" s="3">
        <v>15</v>
      </c>
      <c r="AN641" s="4">
        <v>110.0</v>
      </c>
      <c r="AO641" s="3">
        <v>0.0</v>
      </c>
      <c r="AP641" s="3">
        <v>0</v>
      </c>
      <c r="AQ641" s="3">
        <v>0</v>
      </c>
      <c r="AR641" s="5">
        <f>(AN641 * AQ641 / 100) + AN641</f>
        <v>110</v>
      </c>
      <c r="AS641" s="4">
        <v>110.0</v>
      </c>
      <c r="AT641" s="3">
        <v>0</v>
      </c>
      <c r="AU641" s="5">
        <f>(AR641 * AT641 / 100) + AR641</f>
        <v>110</v>
      </c>
    </row>
    <row r="642" spans="1:78">
      <c r="A642">
        <v>641</v>
      </c>
      <c r="B642">
        <v>11087</v>
      </c>
      <c r="C642" t="s">
        <v>44</v>
      </c>
      <c r="D642" t="s">
        <v>1473</v>
      </c>
      <c r="E642"/>
      <c r="F642" t="s">
        <v>80</v>
      </c>
      <c r="G642" t="s">
        <v>80</v>
      </c>
      <c r="H642">
        <v>5</v>
      </c>
      <c r="I642">
        <v>0</v>
      </c>
      <c r="J642">
        <v>0</v>
      </c>
      <c r="K642">
        <v>0</v>
      </c>
      <c r="L642">
        <v>1</v>
      </c>
      <c r="M642" t="s">
        <v>47</v>
      </c>
      <c r="O642" t="s">
        <v>311</v>
      </c>
      <c r="P642" t="s">
        <v>21</v>
      </c>
      <c r="Q642" t="s">
        <v>17</v>
      </c>
      <c r="R642" t="s">
        <v>58</v>
      </c>
      <c r="S642"/>
      <c r="T642"/>
      <c r="U642"/>
      <c r="V642" t="s">
        <v>1471</v>
      </c>
      <c r="W642" t="s">
        <v>47</v>
      </c>
      <c r="X642"/>
      <c r="Y642" t="s">
        <v>51</v>
      </c>
      <c r="Z642" t="s">
        <v>51</v>
      </c>
      <c r="AA642" t="s">
        <v>47</v>
      </c>
      <c r="AB642" t="s">
        <v>47</v>
      </c>
      <c r="AC642" t="s">
        <v>47</v>
      </c>
      <c r="AD642">
        <v>0</v>
      </c>
      <c r="AE642">
        <v>0</v>
      </c>
      <c r="AF642" t="s">
        <v>47</v>
      </c>
      <c r="AG642">
        <v>0</v>
      </c>
      <c r="AH642">
        <v>0</v>
      </c>
      <c r="AI642" t="s">
        <v>47</v>
      </c>
      <c r="AJ642">
        <v>0.0</v>
      </c>
      <c r="AK642">
        <v>0.0</v>
      </c>
      <c r="AL642" t="s">
        <v>52</v>
      </c>
      <c r="AM642" s="3">
        <v>15</v>
      </c>
      <c r="AN642" s="4">
        <v>125.0</v>
      </c>
      <c r="AO642" s="3">
        <v>0.0</v>
      </c>
      <c r="AP642" s="3">
        <v>0</v>
      </c>
      <c r="AQ642" s="3">
        <v>0</v>
      </c>
      <c r="AR642" s="5">
        <f>(AN642 * AQ642 / 100) + AN642</f>
        <v>125</v>
      </c>
      <c r="AS642" s="4">
        <v>125.0</v>
      </c>
      <c r="AT642" s="3">
        <v>0</v>
      </c>
      <c r="AU642" s="5">
        <f>(AR642 * AT642 / 100) + AR642</f>
        <v>125</v>
      </c>
    </row>
    <row r="643" spans="1:78">
      <c r="A643">
        <v>642</v>
      </c>
      <c r="B643">
        <v>11088</v>
      </c>
      <c r="C643" t="s">
        <v>44</v>
      </c>
      <c r="D643" t="s">
        <v>1474</v>
      </c>
      <c r="E643"/>
      <c r="F643" t="s">
        <v>80</v>
      </c>
      <c r="G643" t="s">
        <v>80</v>
      </c>
      <c r="H643">
        <v>5</v>
      </c>
      <c r="I643">
        <v>0</v>
      </c>
      <c r="J643">
        <v>0</v>
      </c>
      <c r="K643">
        <v>0</v>
      </c>
      <c r="L643">
        <v>1</v>
      </c>
      <c r="M643" t="s">
        <v>47</v>
      </c>
      <c r="O643" t="s">
        <v>311</v>
      </c>
      <c r="P643" t="s">
        <v>21</v>
      </c>
      <c r="Q643" t="s">
        <v>17</v>
      </c>
      <c r="R643" t="s">
        <v>58</v>
      </c>
      <c r="S643"/>
      <c r="T643"/>
      <c r="U643"/>
      <c r="V643" t="s">
        <v>1475</v>
      </c>
      <c r="W643" t="s">
        <v>47</v>
      </c>
      <c r="X643"/>
      <c r="Y643" t="s">
        <v>51</v>
      </c>
      <c r="Z643" t="s">
        <v>51</v>
      </c>
      <c r="AA643" t="s">
        <v>901</v>
      </c>
      <c r="AB643" t="s">
        <v>1476</v>
      </c>
      <c r="AC643" t="s">
        <v>47</v>
      </c>
      <c r="AD643">
        <v>0</v>
      </c>
      <c r="AE643">
        <v>0</v>
      </c>
      <c r="AF643" t="s">
        <v>47</v>
      </c>
      <c r="AG643">
        <v>0</v>
      </c>
      <c r="AH643">
        <v>0</v>
      </c>
      <c r="AI643" t="s">
        <v>47</v>
      </c>
      <c r="AJ643">
        <v>0.0</v>
      </c>
      <c r="AK643">
        <v>0.0</v>
      </c>
      <c r="AL643" t="s">
        <v>52</v>
      </c>
      <c r="AM643" s="3">
        <v>15</v>
      </c>
      <c r="AN643" s="4">
        <v>135.0</v>
      </c>
      <c r="AO643" s="3">
        <v>0.0</v>
      </c>
      <c r="AP643" s="3">
        <v>0</v>
      </c>
      <c r="AQ643" s="3">
        <v>0</v>
      </c>
      <c r="AR643" s="5">
        <f>(AN643 * AQ643 / 100) + AN643</f>
        <v>135</v>
      </c>
      <c r="AS643" s="4">
        <v>135.0</v>
      </c>
      <c r="AT643" s="3">
        <v>0</v>
      </c>
      <c r="AU643" s="5">
        <f>(AR643 * AT643 / 100) + AR643</f>
        <v>135</v>
      </c>
    </row>
    <row r="644" spans="1:78">
      <c r="A644">
        <v>643</v>
      </c>
      <c r="B644">
        <v>11089</v>
      </c>
      <c r="C644" t="s">
        <v>44</v>
      </c>
      <c r="D644" t="s">
        <v>1477</v>
      </c>
      <c r="E644"/>
      <c r="F644" t="s">
        <v>80</v>
      </c>
      <c r="G644" t="s">
        <v>80</v>
      </c>
      <c r="H644">
        <v>5</v>
      </c>
      <c r="I644">
        <v>0</v>
      </c>
      <c r="J644">
        <v>0</v>
      </c>
      <c r="K644">
        <v>0</v>
      </c>
      <c r="L644">
        <v>1</v>
      </c>
      <c r="M644" t="s">
        <v>47</v>
      </c>
      <c r="O644" t="s">
        <v>311</v>
      </c>
      <c r="P644" t="s">
        <v>21</v>
      </c>
      <c r="Q644" t="s">
        <v>17</v>
      </c>
      <c r="R644" t="s">
        <v>58</v>
      </c>
      <c r="S644"/>
      <c r="T644"/>
      <c r="U644"/>
      <c r="V644" t="s">
        <v>1478</v>
      </c>
      <c r="W644" t="s">
        <v>47</v>
      </c>
      <c r="X644"/>
      <c r="Y644" t="s">
        <v>51</v>
      </c>
      <c r="Z644" t="s">
        <v>51</v>
      </c>
      <c r="AA644" t="s">
        <v>1005</v>
      </c>
      <c r="AB644">
        <v>4200</v>
      </c>
      <c r="AC644" t="s">
        <v>47</v>
      </c>
      <c r="AD644">
        <v>0</v>
      </c>
      <c r="AE644">
        <v>0</v>
      </c>
      <c r="AF644" t="s">
        <v>47</v>
      </c>
      <c r="AG644">
        <v>0</v>
      </c>
      <c r="AH644">
        <v>0</v>
      </c>
      <c r="AI644" t="s">
        <v>47</v>
      </c>
      <c r="AJ644">
        <v>0.0</v>
      </c>
      <c r="AK644">
        <v>0.0</v>
      </c>
      <c r="AL644" t="s">
        <v>52</v>
      </c>
      <c r="AM644" s="3">
        <v>15</v>
      </c>
      <c r="AN644" s="4">
        <v>115.0</v>
      </c>
      <c r="AO644" s="3">
        <v>0.0</v>
      </c>
      <c r="AP644" s="3">
        <v>0</v>
      </c>
      <c r="AQ644" s="3">
        <v>0</v>
      </c>
      <c r="AR644" s="5">
        <f>(AN644 * AQ644 / 100) + AN644</f>
        <v>115</v>
      </c>
      <c r="AS644" s="4">
        <v>115.0</v>
      </c>
      <c r="AT644" s="3">
        <v>0</v>
      </c>
      <c r="AU644" s="5">
        <f>(AR644 * AT644 / 100) + AR644</f>
        <v>115</v>
      </c>
    </row>
    <row r="645" spans="1:78">
      <c r="A645">
        <v>644</v>
      </c>
      <c r="B645">
        <v>11090</v>
      </c>
      <c r="C645" t="s">
        <v>44</v>
      </c>
      <c r="D645" t="s">
        <v>1479</v>
      </c>
      <c r="E645"/>
      <c r="F645" t="s">
        <v>80</v>
      </c>
      <c r="G645" t="s">
        <v>80</v>
      </c>
      <c r="H645">
        <v>5</v>
      </c>
      <c r="I645">
        <v>0</v>
      </c>
      <c r="J645">
        <v>0</v>
      </c>
      <c r="K645">
        <v>0</v>
      </c>
      <c r="L645">
        <v>1</v>
      </c>
      <c r="M645" t="s">
        <v>47</v>
      </c>
      <c r="O645" t="s">
        <v>311</v>
      </c>
      <c r="P645" t="s">
        <v>21</v>
      </c>
      <c r="Q645" t="s">
        <v>17</v>
      </c>
      <c r="R645" t="s">
        <v>58</v>
      </c>
      <c r="S645"/>
      <c r="T645"/>
      <c r="U645"/>
      <c r="V645" t="s">
        <v>1478</v>
      </c>
      <c r="W645" t="s">
        <v>47</v>
      </c>
      <c r="X645"/>
      <c r="Y645" t="s">
        <v>51</v>
      </c>
      <c r="Z645" t="s">
        <v>51</v>
      </c>
      <c r="AA645" t="s">
        <v>256</v>
      </c>
      <c r="AB645">
        <v>1630</v>
      </c>
      <c r="AC645" t="s">
        <v>47</v>
      </c>
      <c r="AD645">
        <v>0</v>
      </c>
      <c r="AE645">
        <v>0</v>
      </c>
      <c r="AF645" t="s">
        <v>47</v>
      </c>
      <c r="AG645">
        <v>0</v>
      </c>
      <c r="AH645">
        <v>0</v>
      </c>
      <c r="AI645" t="s">
        <v>47</v>
      </c>
      <c r="AJ645">
        <v>0.0</v>
      </c>
      <c r="AK645">
        <v>0.0</v>
      </c>
      <c r="AL645" t="s">
        <v>52</v>
      </c>
      <c r="AM645" s="3">
        <v>15</v>
      </c>
      <c r="AN645" s="4">
        <v>80.0</v>
      </c>
      <c r="AO645" s="3">
        <v>0.0</v>
      </c>
      <c r="AP645" s="3">
        <v>0</v>
      </c>
      <c r="AQ645" s="3">
        <v>0</v>
      </c>
      <c r="AR645" s="5">
        <f>(AN645 * AQ645 / 100) + AN645</f>
        <v>80</v>
      </c>
      <c r="AS645" s="4">
        <v>80.0</v>
      </c>
      <c r="AT645" s="3">
        <v>0</v>
      </c>
      <c r="AU645" s="5">
        <f>(AR645 * AT645 / 100) + AR645</f>
        <v>80</v>
      </c>
    </row>
    <row r="646" spans="1:78">
      <c r="A646">
        <v>645</v>
      </c>
      <c r="B646">
        <v>11091</v>
      </c>
      <c r="C646" t="s">
        <v>44</v>
      </c>
      <c r="D646" t="s">
        <v>1480</v>
      </c>
      <c r="E646"/>
      <c r="F646" t="s">
        <v>80</v>
      </c>
      <c r="G646" t="s">
        <v>80</v>
      </c>
      <c r="H646">
        <v>5</v>
      </c>
      <c r="I646">
        <v>0</v>
      </c>
      <c r="J646">
        <v>0</v>
      </c>
      <c r="K646">
        <v>0</v>
      </c>
      <c r="L646">
        <v>1</v>
      </c>
      <c r="M646" t="s">
        <v>47</v>
      </c>
      <c r="O646" t="s">
        <v>311</v>
      </c>
      <c r="P646" t="s">
        <v>21</v>
      </c>
      <c r="Q646" t="s">
        <v>17</v>
      </c>
      <c r="R646" t="s">
        <v>58</v>
      </c>
      <c r="S646"/>
      <c r="T646"/>
      <c r="U646"/>
      <c r="V646" t="s">
        <v>1478</v>
      </c>
      <c r="W646" t="s">
        <v>47</v>
      </c>
      <c r="X646"/>
      <c r="Y646" t="s">
        <v>51</v>
      </c>
      <c r="Z646" t="s">
        <v>51</v>
      </c>
      <c r="AA646" t="s">
        <v>256</v>
      </c>
      <c r="AB646" t="s">
        <v>1481</v>
      </c>
      <c r="AC646" t="s">
        <v>47</v>
      </c>
      <c r="AD646">
        <v>0</v>
      </c>
      <c r="AE646">
        <v>0</v>
      </c>
      <c r="AF646" t="s">
        <v>47</v>
      </c>
      <c r="AG646">
        <v>0</v>
      </c>
      <c r="AH646">
        <v>0</v>
      </c>
      <c r="AI646" t="s">
        <v>47</v>
      </c>
      <c r="AJ646">
        <v>0.0</v>
      </c>
      <c r="AK646">
        <v>0.0</v>
      </c>
      <c r="AL646" t="s">
        <v>52</v>
      </c>
      <c r="AM646" s="3">
        <v>15</v>
      </c>
      <c r="AN646" s="4">
        <v>85.0</v>
      </c>
      <c r="AO646" s="3">
        <v>0.0</v>
      </c>
      <c r="AP646" s="3">
        <v>0</v>
      </c>
      <c r="AQ646" s="3">
        <v>0</v>
      </c>
      <c r="AR646" s="5">
        <f>(AN646 * AQ646 / 100) + AN646</f>
        <v>85</v>
      </c>
      <c r="AS646" s="4">
        <v>85.0</v>
      </c>
      <c r="AT646" s="3">
        <v>0</v>
      </c>
      <c r="AU646" s="5">
        <f>(AR646 * AT646 / 100) + AR646</f>
        <v>85</v>
      </c>
    </row>
    <row r="647" spans="1:78">
      <c r="A647">
        <v>646</v>
      </c>
      <c r="B647">
        <v>11092</v>
      </c>
      <c r="C647" t="s">
        <v>44</v>
      </c>
      <c r="D647" t="s">
        <v>1482</v>
      </c>
      <c r="E647"/>
      <c r="F647" t="s">
        <v>80</v>
      </c>
      <c r="G647" t="s">
        <v>80</v>
      </c>
      <c r="H647">
        <v>5</v>
      </c>
      <c r="I647">
        <v>0</v>
      </c>
      <c r="J647">
        <v>0</v>
      </c>
      <c r="K647">
        <v>0</v>
      </c>
      <c r="L647">
        <v>1</v>
      </c>
      <c r="M647" t="s">
        <v>47</v>
      </c>
      <c r="O647" t="s">
        <v>311</v>
      </c>
      <c r="P647" t="s">
        <v>21</v>
      </c>
      <c r="Q647" t="s">
        <v>17</v>
      </c>
      <c r="R647" t="s">
        <v>58</v>
      </c>
      <c r="S647"/>
      <c r="T647"/>
      <c r="U647"/>
      <c r="V647" t="s">
        <v>1478</v>
      </c>
      <c r="W647" t="s">
        <v>47</v>
      </c>
      <c r="X647"/>
      <c r="Y647" t="s">
        <v>51</v>
      </c>
      <c r="Z647" t="s">
        <v>51</v>
      </c>
      <c r="AA647" t="s">
        <v>1009</v>
      </c>
      <c r="AB647" t="s">
        <v>1483</v>
      </c>
      <c r="AC647" t="s">
        <v>47</v>
      </c>
      <c r="AD647">
        <v>0</v>
      </c>
      <c r="AE647">
        <v>0</v>
      </c>
      <c r="AF647" t="s">
        <v>47</v>
      </c>
      <c r="AG647">
        <v>0</v>
      </c>
      <c r="AH647">
        <v>0</v>
      </c>
      <c r="AI647" t="s">
        <v>47</v>
      </c>
      <c r="AJ647">
        <v>0.0</v>
      </c>
      <c r="AK647">
        <v>0.0</v>
      </c>
      <c r="AL647" t="s">
        <v>52</v>
      </c>
      <c r="AM647" s="3">
        <v>15</v>
      </c>
      <c r="AN647" s="4">
        <v>115.0</v>
      </c>
      <c r="AO647" s="3">
        <v>0.0</v>
      </c>
      <c r="AP647" s="3">
        <v>0</v>
      </c>
      <c r="AQ647" s="3">
        <v>0</v>
      </c>
      <c r="AR647" s="5">
        <f>(AN647 * AQ647 / 100) + AN647</f>
        <v>115</v>
      </c>
      <c r="AS647" s="4">
        <v>115.0</v>
      </c>
      <c r="AT647" s="3">
        <v>0</v>
      </c>
      <c r="AU647" s="5">
        <f>(AR647 * AT647 / 100) + AR647</f>
        <v>115</v>
      </c>
    </row>
    <row r="648" spans="1:78">
      <c r="A648">
        <v>647</v>
      </c>
      <c r="B648">
        <v>11093</v>
      </c>
      <c r="C648" t="s">
        <v>44</v>
      </c>
      <c r="D648" t="s">
        <v>1484</v>
      </c>
      <c r="E648"/>
      <c r="F648" t="s">
        <v>80</v>
      </c>
      <c r="G648" t="s">
        <v>80</v>
      </c>
      <c r="H648">
        <v>5</v>
      </c>
      <c r="I648">
        <v>0</v>
      </c>
      <c r="J648">
        <v>0</v>
      </c>
      <c r="K648">
        <v>0</v>
      </c>
      <c r="L648">
        <v>1</v>
      </c>
      <c r="M648" t="s">
        <v>47</v>
      </c>
      <c r="O648" t="s">
        <v>311</v>
      </c>
      <c r="P648" t="s">
        <v>21</v>
      </c>
      <c r="Q648" t="s">
        <v>17</v>
      </c>
      <c r="R648" t="s">
        <v>58</v>
      </c>
      <c r="S648"/>
      <c r="T648"/>
      <c r="U648"/>
      <c r="V648" t="s">
        <v>1478</v>
      </c>
      <c r="W648" t="s">
        <v>47</v>
      </c>
      <c r="X648"/>
      <c r="Y648" t="s">
        <v>51</v>
      </c>
      <c r="Z648" t="s">
        <v>51</v>
      </c>
      <c r="AA648" t="s">
        <v>1485</v>
      </c>
      <c r="AB648" t="s">
        <v>1483</v>
      </c>
      <c r="AC648" t="s">
        <v>47</v>
      </c>
      <c r="AD648">
        <v>0</v>
      </c>
      <c r="AE648">
        <v>0</v>
      </c>
      <c r="AF648" t="s">
        <v>47</v>
      </c>
      <c r="AG648">
        <v>0</v>
      </c>
      <c r="AH648">
        <v>0</v>
      </c>
      <c r="AI648" t="s">
        <v>47</v>
      </c>
      <c r="AJ648">
        <v>0.0</v>
      </c>
      <c r="AK648">
        <v>0.0</v>
      </c>
      <c r="AL648" t="s">
        <v>52</v>
      </c>
      <c r="AM648" s="3">
        <v>15</v>
      </c>
      <c r="AN648" s="4">
        <v>115.0</v>
      </c>
      <c r="AO648" s="3">
        <v>0.0</v>
      </c>
      <c r="AP648" s="3">
        <v>0</v>
      </c>
      <c r="AQ648" s="3">
        <v>0</v>
      </c>
      <c r="AR648" s="5">
        <f>(AN648 * AQ648 / 100) + AN648</f>
        <v>115</v>
      </c>
      <c r="AS648" s="4">
        <v>115.0</v>
      </c>
      <c r="AT648" s="3">
        <v>0</v>
      </c>
      <c r="AU648" s="5">
        <f>(AR648 * AT648 / 100) + AR648</f>
        <v>115</v>
      </c>
    </row>
    <row r="649" spans="1:78">
      <c r="A649">
        <v>648</v>
      </c>
      <c r="B649">
        <v>11094</v>
      </c>
      <c r="C649" t="s">
        <v>44</v>
      </c>
      <c r="D649" t="s">
        <v>1486</v>
      </c>
      <c r="E649"/>
      <c r="F649" t="s">
        <v>80</v>
      </c>
      <c r="G649" t="s">
        <v>80</v>
      </c>
      <c r="H649">
        <v>5</v>
      </c>
      <c r="I649">
        <v>0</v>
      </c>
      <c r="J649">
        <v>0</v>
      </c>
      <c r="K649">
        <v>0</v>
      </c>
      <c r="L649">
        <v>1</v>
      </c>
      <c r="M649" t="s">
        <v>47</v>
      </c>
      <c r="O649" t="s">
        <v>81</v>
      </c>
      <c r="P649" t="s">
        <v>21</v>
      </c>
      <c r="Q649" t="s">
        <v>17</v>
      </c>
      <c r="R649" t="s">
        <v>58</v>
      </c>
      <c r="S649"/>
      <c r="T649"/>
      <c r="U649"/>
      <c r="V649" t="s">
        <v>1487</v>
      </c>
      <c r="W649" t="s">
        <v>47</v>
      </c>
      <c r="X649"/>
      <c r="Y649" t="s">
        <v>51</v>
      </c>
      <c r="Z649" t="s">
        <v>51</v>
      </c>
      <c r="AA649" t="s">
        <v>1005</v>
      </c>
      <c r="AB649">
        <v>3128</v>
      </c>
      <c r="AC649" t="s">
        <v>47</v>
      </c>
      <c r="AD649">
        <v>0</v>
      </c>
      <c r="AE649">
        <v>0</v>
      </c>
      <c r="AF649" t="s">
        <v>47</v>
      </c>
      <c r="AG649">
        <v>0</v>
      </c>
      <c r="AH649">
        <v>0</v>
      </c>
      <c r="AI649" t="s">
        <v>47</v>
      </c>
      <c r="AJ649">
        <v>0.0</v>
      </c>
      <c r="AK649">
        <v>0.0</v>
      </c>
      <c r="AL649" t="s">
        <v>52</v>
      </c>
      <c r="AM649" s="3">
        <v>15</v>
      </c>
      <c r="AN649" s="4">
        <v>200.0</v>
      </c>
      <c r="AO649" s="3">
        <v>0.0</v>
      </c>
      <c r="AP649" s="3">
        <v>0</v>
      </c>
      <c r="AQ649" s="3">
        <v>0</v>
      </c>
      <c r="AR649" s="5">
        <f>(AN649 * AQ649 / 100) + AN649</f>
        <v>200</v>
      </c>
      <c r="AS649" s="4">
        <v>200.0</v>
      </c>
      <c r="AT649" s="3">
        <v>0</v>
      </c>
      <c r="AU649" s="5">
        <f>(AR649 * AT649 / 100) + AR649</f>
        <v>200</v>
      </c>
    </row>
    <row r="650" spans="1:78">
      <c r="A650">
        <v>649</v>
      </c>
      <c r="B650">
        <v>11095</v>
      </c>
      <c r="C650" t="s">
        <v>44</v>
      </c>
      <c r="D650" t="s">
        <v>1488</v>
      </c>
      <c r="E650"/>
      <c r="F650" t="s">
        <v>80</v>
      </c>
      <c r="G650" t="s">
        <v>80</v>
      </c>
      <c r="H650">
        <v>5</v>
      </c>
      <c r="I650">
        <v>0</v>
      </c>
      <c r="J650">
        <v>0</v>
      </c>
      <c r="K650">
        <v>0</v>
      </c>
      <c r="L650">
        <v>1</v>
      </c>
      <c r="M650" t="s">
        <v>47</v>
      </c>
      <c r="O650" t="s">
        <v>81</v>
      </c>
      <c r="P650" t="s">
        <v>21</v>
      </c>
      <c r="Q650" t="s">
        <v>17</v>
      </c>
      <c r="R650" t="s">
        <v>58</v>
      </c>
      <c r="S650"/>
      <c r="T650"/>
      <c r="U650"/>
      <c r="V650" t="s">
        <v>1487</v>
      </c>
      <c r="W650" t="s">
        <v>47</v>
      </c>
      <c r="X650"/>
      <c r="Y650" t="s">
        <v>51</v>
      </c>
      <c r="Z650" t="s">
        <v>51</v>
      </c>
      <c r="AA650" t="s">
        <v>1122</v>
      </c>
      <c r="AB650" t="s">
        <v>1489</v>
      </c>
      <c r="AC650" t="s">
        <v>47</v>
      </c>
      <c r="AD650">
        <v>0</v>
      </c>
      <c r="AE650">
        <v>0</v>
      </c>
      <c r="AF650" t="s">
        <v>47</v>
      </c>
      <c r="AG650">
        <v>0</v>
      </c>
      <c r="AH650">
        <v>0</v>
      </c>
      <c r="AI650" t="s">
        <v>47</v>
      </c>
      <c r="AJ650">
        <v>0.0</v>
      </c>
      <c r="AK650">
        <v>0.0</v>
      </c>
      <c r="AL650" t="s">
        <v>52</v>
      </c>
      <c r="AM650" s="3">
        <v>15</v>
      </c>
      <c r="AN650" s="4">
        <v>350.0</v>
      </c>
      <c r="AO650" s="3">
        <v>0.0</v>
      </c>
      <c r="AP650" s="3">
        <v>0</v>
      </c>
      <c r="AQ650" s="3">
        <v>0</v>
      </c>
      <c r="AR650" s="5">
        <f>(AN650 * AQ650 / 100) + AN650</f>
        <v>350</v>
      </c>
      <c r="AS650" s="4">
        <v>350.0</v>
      </c>
      <c r="AT650" s="3">
        <v>0</v>
      </c>
      <c r="AU650" s="5">
        <f>(AR650 * AT650 / 100) + AR650</f>
        <v>350</v>
      </c>
    </row>
    <row r="651" spans="1:78">
      <c r="A651">
        <v>650</v>
      </c>
      <c r="B651">
        <v>11096</v>
      </c>
      <c r="C651" t="s">
        <v>44</v>
      </c>
      <c r="D651" t="s">
        <v>1490</v>
      </c>
      <c r="E651"/>
      <c r="F651" t="s">
        <v>80</v>
      </c>
      <c r="G651" t="s">
        <v>80</v>
      </c>
      <c r="H651">
        <v>5</v>
      </c>
      <c r="I651">
        <v>0</v>
      </c>
      <c r="J651">
        <v>0</v>
      </c>
      <c r="K651">
        <v>0</v>
      </c>
      <c r="L651">
        <v>1</v>
      </c>
      <c r="M651" t="s">
        <v>47</v>
      </c>
      <c r="O651" t="s">
        <v>81</v>
      </c>
      <c r="P651" t="s">
        <v>21</v>
      </c>
      <c r="Q651" t="s">
        <v>17</v>
      </c>
      <c r="R651" t="s">
        <v>58</v>
      </c>
      <c r="S651"/>
      <c r="T651"/>
      <c r="U651"/>
      <c r="V651" t="s">
        <v>1487</v>
      </c>
      <c r="W651" t="s">
        <v>47</v>
      </c>
      <c r="X651"/>
      <c r="Y651" t="s">
        <v>51</v>
      </c>
      <c r="Z651" t="s">
        <v>51</v>
      </c>
      <c r="AA651" t="s">
        <v>47</v>
      </c>
      <c r="AB651" t="s">
        <v>47</v>
      </c>
      <c r="AC651" t="s">
        <v>47</v>
      </c>
      <c r="AD651">
        <v>0</v>
      </c>
      <c r="AE651">
        <v>0</v>
      </c>
      <c r="AF651" t="s">
        <v>47</v>
      </c>
      <c r="AG651">
        <v>0</v>
      </c>
      <c r="AH651">
        <v>0</v>
      </c>
      <c r="AI651" t="s">
        <v>47</v>
      </c>
      <c r="AJ651">
        <v>0.0</v>
      </c>
      <c r="AK651">
        <v>0.0</v>
      </c>
      <c r="AL651" t="s">
        <v>52</v>
      </c>
      <c r="AM651" s="3">
        <v>15</v>
      </c>
      <c r="AN651" s="4">
        <v>350.0</v>
      </c>
      <c r="AO651" s="3">
        <v>0.0</v>
      </c>
      <c r="AP651" s="3">
        <v>0</v>
      </c>
      <c r="AQ651" s="3">
        <v>0</v>
      </c>
      <c r="AR651" s="5">
        <f>(AN651 * AQ651 / 100) + AN651</f>
        <v>350</v>
      </c>
      <c r="AS651" s="4">
        <v>350.0</v>
      </c>
      <c r="AT651" s="3">
        <v>0</v>
      </c>
      <c r="AU651" s="5">
        <f>(AR651 * AT651 / 100) + AR651</f>
        <v>350</v>
      </c>
    </row>
    <row r="652" spans="1:78">
      <c r="A652">
        <v>651</v>
      </c>
      <c r="B652">
        <v>11097</v>
      </c>
      <c r="C652" t="s">
        <v>44</v>
      </c>
      <c r="D652" t="s">
        <v>1491</v>
      </c>
      <c r="E652"/>
      <c r="F652" t="s">
        <v>80</v>
      </c>
      <c r="G652" t="s">
        <v>80</v>
      </c>
      <c r="H652">
        <v>5</v>
      </c>
      <c r="I652">
        <v>0</v>
      </c>
      <c r="J652">
        <v>0</v>
      </c>
      <c r="K652">
        <v>0</v>
      </c>
      <c r="L652">
        <v>1</v>
      </c>
      <c r="M652" t="s">
        <v>47</v>
      </c>
      <c r="O652" t="s">
        <v>81</v>
      </c>
      <c r="P652" t="s">
        <v>21</v>
      </c>
      <c r="Q652" t="s">
        <v>17</v>
      </c>
      <c r="R652" t="s">
        <v>58</v>
      </c>
      <c r="S652"/>
      <c r="T652"/>
      <c r="U652"/>
      <c r="V652" t="s">
        <v>1492</v>
      </c>
      <c r="W652" t="s">
        <v>47</v>
      </c>
      <c r="X652"/>
      <c r="Y652" t="s">
        <v>51</v>
      </c>
      <c r="Z652" t="s">
        <v>51</v>
      </c>
      <c r="AA652" t="s">
        <v>1426</v>
      </c>
      <c r="AB652" t="s">
        <v>1493</v>
      </c>
      <c r="AC652" t="s">
        <v>47</v>
      </c>
      <c r="AD652">
        <v>0</v>
      </c>
      <c r="AE652">
        <v>0</v>
      </c>
      <c r="AF652" t="s">
        <v>47</v>
      </c>
      <c r="AG652">
        <v>0</v>
      </c>
      <c r="AH652">
        <v>0</v>
      </c>
      <c r="AI652" t="s">
        <v>47</v>
      </c>
      <c r="AJ652">
        <v>0.0</v>
      </c>
      <c r="AK652">
        <v>0.0</v>
      </c>
      <c r="AL652" t="s">
        <v>52</v>
      </c>
      <c r="AM652" s="3">
        <v>15</v>
      </c>
      <c r="AN652" s="4">
        <v>110.0</v>
      </c>
      <c r="AO652" s="3">
        <v>0.0</v>
      </c>
      <c r="AP652" s="3">
        <v>0</v>
      </c>
      <c r="AQ652" s="3">
        <v>0</v>
      </c>
      <c r="AR652" s="5">
        <f>(AN652 * AQ652 / 100) + AN652</f>
        <v>110</v>
      </c>
      <c r="AS652" s="4">
        <v>110.0</v>
      </c>
      <c r="AT652" s="3">
        <v>0</v>
      </c>
      <c r="AU652" s="5">
        <f>(AR652 * AT652 / 100) + AR652</f>
        <v>110</v>
      </c>
    </row>
    <row r="653" spans="1:78">
      <c r="A653">
        <v>652</v>
      </c>
      <c r="B653">
        <v>11098</v>
      </c>
      <c r="C653" t="s">
        <v>44</v>
      </c>
      <c r="D653" t="s">
        <v>1494</v>
      </c>
      <c r="E653"/>
      <c r="F653" t="s">
        <v>67</v>
      </c>
      <c r="G653" t="s">
        <v>67</v>
      </c>
      <c r="H653">
        <v>5</v>
      </c>
      <c r="I653">
        <v>0</v>
      </c>
      <c r="J653">
        <v>0</v>
      </c>
      <c r="K653">
        <v>0</v>
      </c>
      <c r="L653">
        <v>0</v>
      </c>
      <c r="M653" t="s">
        <v>47</v>
      </c>
      <c r="O653" t="s">
        <v>311</v>
      </c>
      <c r="P653" t="s">
        <v>21</v>
      </c>
      <c r="Q653" t="s">
        <v>17</v>
      </c>
      <c r="R653" t="s">
        <v>58</v>
      </c>
      <c r="S653"/>
      <c r="T653"/>
      <c r="U653"/>
      <c r="V653" t="s">
        <v>1495</v>
      </c>
      <c r="W653" t="s">
        <v>47</v>
      </c>
      <c r="X653"/>
      <c r="Y653" t="s">
        <v>51</v>
      </c>
      <c r="Z653" t="s">
        <v>51</v>
      </c>
      <c r="AA653" t="s">
        <v>1496</v>
      </c>
      <c r="AB653">
        <v>315</v>
      </c>
      <c r="AC653" t="s">
        <v>47</v>
      </c>
      <c r="AD653">
        <v>0</v>
      </c>
      <c r="AE653">
        <v>0</v>
      </c>
      <c r="AF653" t="s">
        <v>47</v>
      </c>
      <c r="AG653">
        <v>0</v>
      </c>
      <c r="AH653">
        <v>0</v>
      </c>
      <c r="AI653" t="s">
        <v>47</v>
      </c>
      <c r="AJ653">
        <v>0.0</v>
      </c>
      <c r="AK653">
        <v>0.0</v>
      </c>
      <c r="AL653" t="s">
        <v>52</v>
      </c>
      <c r="AM653" s="3">
        <v>15</v>
      </c>
      <c r="AN653" s="4">
        <v>250.0</v>
      </c>
      <c r="AO653" s="3">
        <v>0.0</v>
      </c>
      <c r="AP653" s="3">
        <v>0</v>
      </c>
      <c r="AQ653" s="3">
        <v>0</v>
      </c>
      <c r="AR653" s="5">
        <f>(AN653 * AQ653 / 100) + AN653</f>
        <v>250</v>
      </c>
      <c r="AS653" s="4">
        <v>250.0</v>
      </c>
      <c r="AT653" s="3">
        <v>0</v>
      </c>
      <c r="AU653" s="5">
        <f>(AR653 * AT653 / 100) + AR653</f>
        <v>250</v>
      </c>
    </row>
    <row r="654" spans="1:78">
      <c r="A654">
        <v>653</v>
      </c>
      <c r="B654">
        <v>11099</v>
      </c>
      <c r="C654" t="s">
        <v>44</v>
      </c>
      <c r="D654" t="s">
        <v>1497</v>
      </c>
      <c r="E654"/>
      <c r="F654" t="s">
        <v>80</v>
      </c>
      <c r="G654" t="s">
        <v>80</v>
      </c>
      <c r="H654">
        <v>5</v>
      </c>
      <c r="I654">
        <v>0</v>
      </c>
      <c r="J654">
        <v>0</v>
      </c>
      <c r="K654">
        <v>0</v>
      </c>
      <c r="L654">
        <v>1</v>
      </c>
      <c r="M654" t="s">
        <v>47</v>
      </c>
      <c r="O654" t="s">
        <v>81</v>
      </c>
      <c r="P654" t="s">
        <v>21</v>
      </c>
      <c r="Q654" t="s">
        <v>17</v>
      </c>
      <c r="R654" t="s">
        <v>58</v>
      </c>
      <c r="S654"/>
      <c r="T654"/>
      <c r="U654"/>
      <c r="V654" t="s">
        <v>1498</v>
      </c>
      <c r="W654" t="s">
        <v>47</v>
      </c>
      <c r="X654"/>
      <c r="Y654" t="s">
        <v>51</v>
      </c>
      <c r="Z654" t="s">
        <v>51</v>
      </c>
      <c r="AA654" t="s">
        <v>1499</v>
      </c>
      <c r="AB654" t="s">
        <v>1500</v>
      </c>
      <c r="AC654" t="s">
        <v>47</v>
      </c>
      <c r="AD654">
        <v>0</v>
      </c>
      <c r="AE654">
        <v>0</v>
      </c>
      <c r="AF654" t="s">
        <v>47</v>
      </c>
      <c r="AG654">
        <v>0</v>
      </c>
      <c r="AH654">
        <v>0</v>
      </c>
      <c r="AI654" t="s">
        <v>47</v>
      </c>
      <c r="AJ654">
        <v>0.0</v>
      </c>
      <c r="AK654">
        <v>0.0</v>
      </c>
      <c r="AL654" t="s">
        <v>52</v>
      </c>
      <c r="AM654" s="3">
        <v>15</v>
      </c>
      <c r="AN654" s="4">
        <v>550.0</v>
      </c>
      <c r="AO654" s="3">
        <v>0.0</v>
      </c>
      <c r="AP654" s="3">
        <v>0</v>
      </c>
      <c r="AQ654" s="3">
        <v>0</v>
      </c>
      <c r="AR654" s="5">
        <f>(AN654 * AQ654 / 100) + AN654</f>
        <v>550</v>
      </c>
      <c r="AS654" s="4">
        <v>550.0</v>
      </c>
      <c r="AT654" s="3">
        <v>0</v>
      </c>
      <c r="AU654" s="5">
        <f>(AR654 * AT654 / 100) + AR654</f>
        <v>550</v>
      </c>
    </row>
    <row r="655" spans="1:78">
      <c r="A655">
        <v>654</v>
      </c>
      <c r="B655">
        <v>11100</v>
      </c>
      <c r="C655" t="s">
        <v>44</v>
      </c>
      <c r="D655" t="s">
        <v>1501</v>
      </c>
      <c r="E655"/>
      <c r="F655" t="s">
        <v>80</v>
      </c>
      <c r="G655" t="s">
        <v>80</v>
      </c>
      <c r="H655">
        <v>5</v>
      </c>
      <c r="I655">
        <v>0</v>
      </c>
      <c r="J655">
        <v>0</v>
      </c>
      <c r="K655">
        <v>0</v>
      </c>
      <c r="L655">
        <v>1</v>
      </c>
      <c r="M655" t="s">
        <v>47</v>
      </c>
      <c r="O655" t="s">
        <v>81</v>
      </c>
      <c r="P655" t="s">
        <v>21</v>
      </c>
      <c r="Q655" t="s">
        <v>17</v>
      </c>
      <c r="R655" t="s">
        <v>58</v>
      </c>
      <c r="S655"/>
      <c r="T655"/>
      <c r="U655"/>
      <c r="V655" t="s">
        <v>1498</v>
      </c>
      <c r="W655" t="s">
        <v>47</v>
      </c>
      <c r="X655"/>
      <c r="Y655" t="s">
        <v>51</v>
      </c>
      <c r="Z655" t="s">
        <v>51</v>
      </c>
      <c r="AA655" t="s">
        <v>1499</v>
      </c>
      <c r="AB655" t="s">
        <v>1502</v>
      </c>
      <c r="AC655" t="s">
        <v>47</v>
      </c>
      <c r="AD655">
        <v>0</v>
      </c>
      <c r="AE655">
        <v>0</v>
      </c>
      <c r="AF655" t="s">
        <v>47</v>
      </c>
      <c r="AG655">
        <v>0</v>
      </c>
      <c r="AH655">
        <v>0</v>
      </c>
      <c r="AI655" t="s">
        <v>47</v>
      </c>
      <c r="AJ655">
        <v>0.0</v>
      </c>
      <c r="AK655">
        <v>0.0</v>
      </c>
      <c r="AL655" t="s">
        <v>52</v>
      </c>
      <c r="AM655" s="3">
        <v>15</v>
      </c>
      <c r="AN655" s="4">
        <v>315.0</v>
      </c>
      <c r="AO655" s="3">
        <v>0.0</v>
      </c>
      <c r="AP655" s="3">
        <v>0</v>
      </c>
      <c r="AQ655" s="3">
        <v>0</v>
      </c>
      <c r="AR655" s="5">
        <f>(AN655 * AQ655 / 100) + AN655</f>
        <v>315</v>
      </c>
      <c r="AS655" s="4">
        <v>315.0</v>
      </c>
      <c r="AT655" s="3">
        <v>0</v>
      </c>
      <c r="AU655" s="5">
        <f>(AR655 * AT655 / 100) + AR655</f>
        <v>315</v>
      </c>
    </row>
    <row r="656" spans="1:78">
      <c r="A656">
        <v>655</v>
      </c>
      <c r="B656">
        <v>11101</v>
      </c>
      <c r="C656" t="s">
        <v>44</v>
      </c>
      <c r="D656" t="s">
        <v>1503</v>
      </c>
      <c r="E656"/>
      <c r="F656" t="s">
        <v>80</v>
      </c>
      <c r="G656" t="s">
        <v>80</v>
      </c>
      <c r="H656">
        <v>5</v>
      </c>
      <c r="I656">
        <v>0</v>
      </c>
      <c r="J656">
        <v>0</v>
      </c>
      <c r="K656">
        <v>0</v>
      </c>
      <c r="L656">
        <v>1</v>
      </c>
      <c r="M656" t="s">
        <v>47</v>
      </c>
      <c r="O656" t="s">
        <v>283</v>
      </c>
      <c r="P656" t="s">
        <v>21</v>
      </c>
      <c r="Q656" t="s">
        <v>17</v>
      </c>
      <c r="R656" t="s">
        <v>58</v>
      </c>
      <c r="S656"/>
      <c r="T656"/>
      <c r="U656"/>
      <c r="V656" t="s">
        <v>284</v>
      </c>
      <c r="W656" t="s">
        <v>47</v>
      </c>
      <c r="X656"/>
      <c r="Y656" t="s">
        <v>51</v>
      </c>
      <c r="Z656" t="s">
        <v>51</v>
      </c>
      <c r="AA656" t="s">
        <v>901</v>
      </c>
      <c r="AB656" t="s">
        <v>1504</v>
      </c>
      <c r="AC656" t="s">
        <v>47</v>
      </c>
      <c r="AD656">
        <v>0</v>
      </c>
      <c r="AE656">
        <v>0</v>
      </c>
      <c r="AF656" t="s">
        <v>47</v>
      </c>
      <c r="AG656">
        <v>0</v>
      </c>
      <c r="AH656">
        <v>0</v>
      </c>
      <c r="AI656" t="s">
        <v>47</v>
      </c>
      <c r="AJ656">
        <v>0.0</v>
      </c>
      <c r="AK656">
        <v>0.0</v>
      </c>
      <c r="AL656" t="s">
        <v>52</v>
      </c>
      <c r="AM656" s="3">
        <v>15</v>
      </c>
      <c r="AN656" s="4">
        <v>180.0</v>
      </c>
      <c r="AO656" s="3">
        <v>0.0</v>
      </c>
      <c r="AP656" s="3">
        <v>0</v>
      </c>
      <c r="AQ656" s="3">
        <v>0</v>
      </c>
      <c r="AR656" s="5">
        <f>(AN656 * AQ656 / 100) + AN656</f>
        <v>180</v>
      </c>
      <c r="AS656" s="4">
        <v>180.0</v>
      </c>
      <c r="AT656" s="3">
        <v>0</v>
      </c>
      <c r="AU656" s="5">
        <f>(AR656 * AT656 / 100) + AR656</f>
        <v>180</v>
      </c>
    </row>
    <row r="657" spans="1:78">
      <c r="A657">
        <v>656</v>
      </c>
      <c r="B657">
        <v>11102</v>
      </c>
      <c r="C657" t="s">
        <v>44</v>
      </c>
      <c r="D657" t="s">
        <v>1505</v>
      </c>
      <c r="E657"/>
      <c r="F657" t="s">
        <v>80</v>
      </c>
      <c r="G657" t="s">
        <v>80</v>
      </c>
      <c r="H657">
        <v>5</v>
      </c>
      <c r="I657">
        <v>0</v>
      </c>
      <c r="J657">
        <v>0</v>
      </c>
      <c r="K657">
        <v>0</v>
      </c>
      <c r="L657">
        <v>1</v>
      </c>
      <c r="M657" t="s">
        <v>47</v>
      </c>
      <c r="O657" t="s">
        <v>283</v>
      </c>
      <c r="P657" t="s">
        <v>21</v>
      </c>
      <c r="Q657" t="s">
        <v>17</v>
      </c>
      <c r="R657" t="s">
        <v>58</v>
      </c>
      <c r="S657"/>
      <c r="T657"/>
      <c r="U657"/>
      <c r="V657" t="s">
        <v>284</v>
      </c>
      <c r="W657" t="s">
        <v>47</v>
      </c>
      <c r="X657"/>
      <c r="Y657" t="s">
        <v>51</v>
      </c>
      <c r="Z657" t="s">
        <v>51</v>
      </c>
      <c r="AA657" t="s">
        <v>1158</v>
      </c>
      <c r="AB657" t="s">
        <v>1506</v>
      </c>
      <c r="AC657" t="s">
        <v>47</v>
      </c>
      <c r="AD657">
        <v>0</v>
      </c>
      <c r="AE657">
        <v>0</v>
      </c>
      <c r="AF657" t="s">
        <v>47</v>
      </c>
      <c r="AG657">
        <v>0</v>
      </c>
      <c r="AH657">
        <v>0</v>
      </c>
      <c r="AI657" t="s">
        <v>47</v>
      </c>
      <c r="AJ657">
        <v>0.0</v>
      </c>
      <c r="AK657">
        <v>0.0</v>
      </c>
      <c r="AL657" t="s">
        <v>52</v>
      </c>
      <c r="AM657" s="3">
        <v>15</v>
      </c>
      <c r="AN657" s="4">
        <v>180.0</v>
      </c>
      <c r="AO657" s="3">
        <v>0.0</v>
      </c>
      <c r="AP657" s="3">
        <v>0</v>
      </c>
      <c r="AQ657" s="3">
        <v>0</v>
      </c>
      <c r="AR657" s="5">
        <f>(AN657 * AQ657 / 100) + AN657</f>
        <v>180</v>
      </c>
      <c r="AS657" s="4">
        <v>180.0</v>
      </c>
      <c r="AT657" s="3">
        <v>0</v>
      </c>
      <c r="AU657" s="5">
        <f>(AR657 * AT657 / 100) + AR657</f>
        <v>180</v>
      </c>
    </row>
    <row r="658" spans="1:78">
      <c r="A658">
        <v>657</v>
      </c>
      <c r="B658">
        <v>11103</v>
      </c>
      <c r="C658" t="s">
        <v>44</v>
      </c>
      <c r="D658" t="s">
        <v>1507</v>
      </c>
      <c r="E658"/>
      <c r="F658" t="s">
        <v>80</v>
      </c>
      <c r="G658" t="s">
        <v>80</v>
      </c>
      <c r="H658">
        <v>5</v>
      </c>
      <c r="I658">
        <v>0</v>
      </c>
      <c r="J658">
        <v>0</v>
      </c>
      <c r="K658">
        <v>0</v>
      </c>
      <c r="L658">
        <v>1</v>
      </c>
      <c r="M658" t="s">
        <v>47</v>
      </c>
      <c r="O658" t="s">
        <v>283</v>
      </c>
      <c r="P658" t="s">
        <v>21</v>
      </c>
      <c r="Q658" t="s">
        <v>17</v>
      </c>
      <c r="R658" t="s">
        <v>58</v>
      </c>
      <c r="S658"/>
      <c r="T658"/>
      <c r="U658"/>
      <c r="V658" t="s">
        <v>284</v>
      </c>
      <c r="W658" t="s">
        <v>47</v>
      </c>
      <c r="X658"/>
      <c r="Y658" t="s">
        <v>51</v>
      </c>
      <c r="Z658" t="s">
        <v>51</v>
      </c>
      <c r="AA658" t="s">
        <v>1508</v>
      </c>
      <c r="AB658" t="s">
        <v>1509</v>
      </c>
      <c r="AC658" t="s">
        <v>47</v>
      </c>
      <c r="AD658">
        <v>0</v>
      </c>
      <c r="AE658">
        <v>0</v>
      </c>
      <c r="AF658" t="s">
        <v>47</v>
      </c>
      <c r="AG658">
        <v>0</v>
      </c>
      <c r="AH658">
        <v>0</v>
      </c>
      <c r="AI658" t="s">
        <v>47</v>
      </c>
      <c r="AJ658">
        <v>0.0</v>
      </c>
      <c r="AK658">
        <v>0.0</v>
      </c>
      <c r="AL658" t="s">
        <v>52</v>
      </c>
      <c r="AM658" s="3">
        <v>15</v>
      </c>
      <c r="AN658" s="4">
        <v>550.0</v>
      </c>
      <c r="AO658" s="3">
        <v>0.0</v>
      </c>
      <c r="AP658" s="3">
        <v>0</v>
      </c>
      <c r="AQ658" s="3">
        <v>0</v>
      </c>
      <c r="AR658" s="5">
        <f>(AN658 * AQ658 / 100) + AN658</f>
        <v>550</v>
      </c>
      <c r="AS658" s="4">
        <v>550.0</v>
      </c>
      <c r="AT658" s="3">
        <v>0</v>
      </c>
      <c r="AU658" s="5">
        <f>(AR658 * AT658 / 100) + AR658</f>
        <v>550</v>
      </c>
    </row>
    <row r="659" spans="1:78">
      <c r="A659">
        <v>658</v>
      </c>
      <c r="B659">
        <v>11104</v>
      </c>
      <c r="C659" t="s">
        <v>44</v>
      </c>
      <c r="D659" t="s">
        <v>1510</v>
      </c>
      <c r="E659"/>
      <c r="F659" t="s">
        <v>80</v>
      </c>
      <c r="G659" t="s">
        <v>80</v>
      </c>
      <c r="H659">
        <v>5</v>
      </c>
      <c r="I659">
        <v>0</v>
      </c>
      <c r="J659">
        <v>0</v>
      </c>
      <c r="K659">
        <v>0</v>
      </c>
      <c r="L659">
        <v>1</v>
      </c>
      <c r="M659" t="s">
        <v>47</v>
      </c>
      <c r="O659" t="s">
        <v>81</v>
      </c>
      <c r="P659" t="s">
        <v>21</v>
      </c>
      <c r="Q659" t="s">
        <v>17</v>
      </c>
      <c r="R659" t="s">
        <v>58</v>
      </c>
      <c r="S659"/>
      <c r="T659"/>
      <c r="U659"/>
      <c r="V659" t="s">
        <v>1511</v>
      </c>
      <c r="W659" t="s">
        <v>47</v>
      </c>
      <c r="X659"/>
      <c r="Y659" t="s">
        <v>51</v>
      </c>
      <c r="Z659" t="s">
        <v>51</v>
      </c>
      <c r="AA659" t="s">
        <v>1512</v>
      </c>
      <c r="AB659" t="s">
        <v>1513</v>
      </c>
      <c r="AC659" t="s">
        <v>47</v>
      </c>
      <c r="AD659">
        <v>0</v>
      </c>
      <c r="AE659">
        <v>0</v>
      </c>
      <c r="AF659" t="s">
        <v>47</v>
      </c>
      <c r="AG659">
        <v>0</v>
      </c>
      <c r="AH659">
        <v>0</v>
      </c>
      <c r="AI659" t="s">
        <v>47</v>
      </c>
      <c r="AJ659">
        <v>0.0</v>
      </c>
      <c r="AK659">
        <v>0.0</v>
      </c>
      <c r="AL659" t="s">
        <v>52</v>
      </c>
      <c r="AM659" s="3">
        <v>15</v>
      </c>
      <c r="AN659" s="4">
        <v>472.81</v>
      </c>
      <c r="AO659" s="3">
        <v>0.0</v>
      </c>
      <c r="AP659" s="3">
        <v>0</v>
      </c>
      <c r="AQ659" s="3">
        <v>0</v>
      </c>
      <c r="AR659" s="5">
        <f>(AN659 * AQ659 / 100) + AN659</f>
        <v>472.81</v>
      </c>
      <c r="AS659" s="4">
        <v>472.81</v>
      </c>
      <c r="AT659" s="3">
        <v>0</v>
      </c>
      <c r="AU659" s="5">
        <f>(AR659 * AT659 / 100) + AR659</f>
        <v>472.81</v>
      </c>
    </row>
    <row r="660" spans="1:78">
      <c r="A660">
        <v>659</v>
      </c>
      <c r="B660">
        <v>11105</v>
      </c>
      <c r="C660" t="s">
        <v>44</v>
      </c>
      <c r="D660" t="s">
        <v>1514</v>
      </c>
      <c r="E660"/>
      <c r="F660" t="s">
        <v>80</v>
      </c>
      <c r="G660" t="s">
        <v>80</v>
      </c>
      <c r="H660">
        <v>5</v>
      </c>
      <c r="I660">
        <v>0</v>
      </c>
      <c r="J660">
        <v>0</v>
      </c>
      <c r="K660">
        <v>0</v>
      </c>
      <c r="L660">
        <v>1</v>
      </c>
      <c r="M660" t="s">
        <v>47</v>
      </c>
      <c r="O660" t="s">
        <v>81</v>
      </c>
      <c r="P660" t="s">
        <v>21</v>
      </c>
      <c r="Q660" t="s">
        <v>17</v>
      </c>
      <c r="R660" t="s">
        <v>58</v>
      </c>
      <c r="S660"/>
      <c r="T660"/>
      <c r="U660"/>
      <c r="V660" t="s">
        <v>1511</v>
      </c>
      <c r="W660" t="s">
        <v>47</v>
      </c>
      <c r="X660"/>
      <c r="Y660" t="s">
        <v>51</v>
      </c>
      <c r="Z660" t="s">
        <v>51</v>
      </c>
      <c r="AA660" t="s">
        <v>1512</v>
      </c>
      <c r="AB660" t="s">
        <v>1515</v>
      </c>
      <c r="AC660" t="s">
        <v>47</v>
      </c>
      <c r="AD660">
        <v>0</v>
      </c>
      <c r="AE660">
        <v>0</v>
      </c>
      <c r="AF660" t="s">
        <v>47</v>
      </c>
      <c r="AG660">
        <v>0</v>
      </c>
      <c r="AH660">
        <v>0</v>
      </c>
      <c r="AI660" t="s">
        <v>47</v>
      </c>
      <c r="AJ660">
        <v>0.0</v>
      </c>
      <c r="AK660">
        <v>0.0</v>
      </c>
      <c r="AL660" t="s">
        <v>52</v>
      </c>
      <c r="AM660" s="3">
        <v>15</v>
      </c>
      <c r="AN660" s="4">
        <v>472.81</v>
      </c>
      <c r="AO660" s="3">
        <v>0.0</v>
      </c>
      <c r="AP660" s="3">
        <v>0</v>
      </c>
      <c r="AQ660" s="3">
        <v>0</v>
      </c>
      <c r="AR660" s="5">
        <f>(AN660 * AQ660 / 100) + AN660</f>
        <v>472.81</v>
      </c>
      <c r="AS660" s="4">
        <v>472.81</v>
      </c>
      <c r="AT660" s="3">
        <v>0</v>
      </c>
      <c r="AU660" s="5">
        <f>(AR660 * AT660 / 100) + AR660</f>
        <v>472.81</v>
      </c>
    </row>
    <row r="661" spans="1:78">
      <c r="A661">
        <v>660</v>
      </c>
      <c r="B661">
        <v>11106</v>
      </c>
      <c r="C661" t="s">
        <v>44</v>
      </c>
      <c r="D661" t="s">
        <v>1516</v>
      </c>
      <c r="E661"/>
      <c r="F661" t="s">
        <v>80</v>
      </c>
      <c r="G661" t="s">
        <v>80</v>
      </c>
      <c r="H661">
        <v>5</v>
      </c>
      <c r="I661">
        <v>0</v>
      </c>
      <c r="J661">
        <v>0</v>
      </c>
      <c r="K661">
        <v>0</v>
      </c>
      <c r="L661">
        <v>1</v>
      </c>
      <c r="M661" t="s">
        <v>47</v>
      </c>
      <c r="O661" t="s">
        <v>81</v>
      </c>
      <c r="P661" t="s">
        <v>21</v>
      </c>
      <c r="Q661" t="s">
        <v>17</v>
      </c>
      <c r="R661" t="s">
        <v>58</v>
      </c>
      <c r="S661"/>
      <c r="T661"/>
      <c r="U661"/>
      <c r="V661" t="s">
        <v>1511</v>
      </c>
      <c r="W661" t="s">
        <v>47</v>
      </c>
      <c r="X661"/>
      <c r="Y661" t="s">
        <v>51</v>
      </c>
      <c r="Z661" t="s">
        <v>51</v>
      </c>
      <c r="AA661" t="s">
        <v>1512</v>
      </c>
      <c r="AB661" t="s">
        <v>1517</v>
      </c>
      <c r="AC661" t="s">
        <v>47</v>
      </c>
      <c r="AD661">
        <v>0</v>
      </c>
      <c r="AE661">
        <v>0</v>
      </c>
      <c r="AF661" t="s">
        <v>47</v>
      </c>
      <c r="AG661">
        <v>0</v>
      </c>
      <c r="AH661">
        <v>0</v>
      </c>
      <c r="AI661" t="s">
        <v>47</v>
      </c>
      <c r="AJ661">
        <v>0.0</v>
      </c>
      <c r="AK661">
        <v>0.0</v>
      </c>
      <c r="AL661" t="s">
        <v>52</v>
      </c>
      <c r="AM661" s="3">
        <v>15</v>
      </c>
      <c r="AN661" s="4">
        <v>472.81</v>
      </c>
      <c r="AO661" s="3">
        <v>0.0</v>
      </c>
      <c r="AP661" s="3">
        <v>0</v>
      </c>
      <c r="AQ661" s="3">
        <v>0</v>
      </c>
      <c r="AR661" s="5">
        <f>(AN661 * AQ661 / 100) + AN661</f>
        <v>472.81</v>
      </c>
      <c r="AS661" s="4">
        <v>472.81</v>
      </c>
      <c r="AT661" s="3">
        <v>0</v>
      </c>
      <c r="AU661" s="5">
        <f>(AR661 * AT661 / 100) + AR661</f>
        <v>472.81</v>
      </c>
    </row>
    <row r="662" spans="1:78">
      <c r="A662">
        <v>661</v>
      </c>
      <c r="B662">
        <v>11107</v>
      </c>
      <c r="C662" t="s">
        <v>44</v>
      </c>
      <c r="D662" t="s">
        <v>1518</v>
      </c>
      <c r="E662"/>
      <c r="F662" t="s">
        <v>80</v>
      </c>
      <c r="G662" t="s">
        <v>80</v>
      </c>
      <c r="H662">
        <v>5</v>
      </c>
      <c r="I662">
        <v>0</v>
      </c>
      <c r="J662">
        <v>0</v>
      </c>
      <c r="K662">
        <v>0</v>
      </c>
      <c r="L662">
        <v>1</v>
      </c>
      <c r="M662" t="s">
        <v>47</v>
      </c>
      <c r="O662" t="s">
        <v>81</v>
      </c>
      <c r="P662" t="s">
        <v>21</v>
      </c>
      <c r="Q662" t="s">
        <v>17</v>
      </c>
      <c r="R662" t="s">
        <v>58</v>
      </c>
      <c r="S662"/>
      <c r="T662"/>
      <c r="U662"/>
      <c r="V662" t="s">
        <v>1511</v>
      </c>
      <c r="W662" t="s">
        <v>47</v>
      </c>
      <c r="X662"/>
      <c r="Y662" t="s">
        <v>51</v>
      </c>
      <c r="Z662" t="s">
        <v>51</v>
      </c>
      <c r="AA662" t="s">
        <v>1512</v>
      </c>
      <c r="AB662" t="s">
        <v>1519</v>
      </c>
      <c r="AC662" t="s">
        <v>47</v>
      </c>
      <c r="AD662">
        <v>0</v>
      </c>
      <c r="AE662">
        <v>0</v>
      </c>
      <c r="AF662" t="s">
        <v>47</v>
      </c>
      <c r="AG662">
        <v>0</v>
      </c>
      <c r="AH662">
        <v>0</v>
      </c>
      <c r="AI662" t="s">
        <v>47</v>
      </c>
      <c r="AJ662">
        <v>0.0</v>
      </c>
      <c r="AK662">
        <v>0.0</v>
      </c>
      <c r="AL662" t="s">
        <v>52</v>
      </c>
      <c r="AM662" s="3">
        <v>15</v>
      </c>
      <c r="AN662" s="4">
        <v>472.81</v>
      </c>
      <c r="AO662" s="3">
        <v>0.0</v>
      </c>
      <c r="AP662" s="3">
        <v>0</v>
      </c>
      <c r="AQ662" s="3">
        <v>0</v>
      </c>
      <c r="AR662" s="5">
        <f>(AN662 * AQ662 / 100) + AN662</f>
        <v>472.81</v>
      </c>
      <c r="AS662" s="4">
        <v>472.81</v>
      </c>
      <c r="AT662" s="3">
        <v>0</v>
      </c>
      <c r="AU662" s="5">
        <f>(AR662 * AT662 / 100) + AR662</f>
        <v>472.81</v>
      </c>
    </row>
    <row r="663" spans="1:78">
      <c r="A663">
        <v>662</v>
      </c>
      <c r="B663">
        <v>11108</v>
      </c>
      <c r="C663" t="s">
        <v>44</v>
      </c>
      <c r="D663" t="s">
        <v>1520</v>
      </c>
      <c r="E663"/>
      <c r="F663" t="s">
        <v>80</v>
      </c>
      <c r="G663" t="s">
        <v>80</v>
      </c>
      <c r="H663">
        <v>5</v>
      </c>
      <c r="I663">
        <v>0</v>
      </c>
      <c r="J663">
        <v>0</v>
      </c>
      <c r="K663">
        <v>0</v>
      </c>
      <c r="L663">
        <v>1</v>
      </c>
      <c r="M663" t="s">
        <v>47</v>
      </c>
      <c r="O663" t="s">
        <v>81</v>
      </c>
      <c r="P663" t="s">
        <v>21</v>
      </c>
      <c r="Q663" t="s">
        <v>17</v>
      </c>
      <c r="R663" t="s">
        <v>58</v>
      </c>
      <c r="S663"/>
      <c r="T663"/>
      <c r="U663"/>
      <c r="V663" t="s">
        <v>1511</v>
      </c>
      <c r="W663" t="s">
        <v>47</v>
      </c>
      <c r="X663"/>
      <c r="Y663" t="s">
        <v>51</v>
      </c>
      <c r="Z663" t="s">
        <v>51</v>
      </c>
      <c r="AA663" t="s">
        <v>1512</v>
      </c>
      <c r="AB663" t="s">
        <v>1521</v>
      </c>
      <c r="AC663" t="s">
        <v>47</v>
      </c>
      <c r="AD663">
        <v>0</v>
      </c>
      <c r="AE663">
        <v>0</v>
      </c>
      <c r="AF663" t="s">
        <v>47</v>
      </c>
      <c r="AG663">
        <v>0</v>
      </c>
      <c r="AH663">
        <v>0</v>
      </c>
      <c r="AI663" t="s">
        <v>47</v>
      </c>
      <c r="AJ663">
        <v>0.0</v>
      </c>
      <c r="AK663">
        <v>0.0</v>
      </c>
      <c r="AL663" t="s">
        <v>52</v>
      </c>
      <c r="AM663" s="3">
        <v>15</v>
      </c>
      <c r="AN663" s="4">
        <v>472.81</v>
      </c>
      <c r="AO663" s="3">
        <v>0.0</v>
      </c>
      <c r="AP663" s="3">
        <v>0</v>
      </c>
      <c r="AQ663" s="3">
        <v>0</v>
      </c>
      <c r="AR663" s="5">
        <f>(AN663 * AQ663 / 100) + AN663</f>
        <v>472.81</v>
      </c>
      <c r="AS663" s="4">
        <v>472.81</v>
      </c>
      <c r="AT663" s="3">
        <v>0</v>
      </c>
      <c r="AU663" s="5">
        <f>(AR663 * AT663 / 100) + AR663</f>
        <v>472.81</v>
      </c>
    </row>
    <row r="664" spans="1:78">
      <c r="A664">
        <v>663</v>
      </c>
      <c r="B664">
        <v>11109</v>
      </c>
      <c r="C664" t="s">
        <v>44</v>
      </c>
      <c r="D664" t="s">
        <v>1522</v>
      </c>
      <c r="E664"/>
      <c r="F664" t="s">
        <v>80</v>
      </c>
      <c r="G664" t="s">
        <v>80</v>
      </c>
      <c r="H664">
        <v>5</v>
      </c>
      <c r="I664">
        <v>0</v>
      </c>
      <c r="J664">
        <v>0</v>
      </c>
      <c r="K664">
        <v>0</v>
      </c>
      <c r="L664">
        <v>1</v>
      </c>
      <c r="M664" t="s">
        <v>47</v>
      </c>
      <c r="O664" t="s">
        <v>81</v>
      </c>
      <c r="P664" t="s">
        <v>21</v>
      </c>
      <c r="Q664" t="s">
        <v>17</v>
      </c>
      <c r="R664" t="s">
        <v>58</v>
      </c>
      <c r="S664"/>
      <c r="T664"/>
      <c r="U664"/>
      <c r="V664" t="s">
        <v>1511</v>
      </c>
      <c r="W664" t="s">
        <v>47</v>
      </c>
      <c r="X664"/>
      <c r="Y664" t="s">
        <v>51</v>
      </c>
      <c r="Z664" t="s">
        <v>51</v>
      </c>
      <c r="AA664" t="s">
        <v>1523</v>
      </c>
      <c r="AB664" t="s">
        <v>1524</v>
      </c>
      <c r="AC664" t="s">
        <v>47</v>
      </c>
      <c r="AD664">
        <v>0</v>
      </c>
      <c r="AE664">
        <v>0</v>
      </c>
      <c r="AF664" t="s">
        <v>47</v>
      </c>
      <c r="AG664">
        <v>0</v>
      </c>
      <c r="AH664">
        <v>0</v>
      </c>
      <c r="AI664" t="s">
        <v>47</v>
      </c>
      <c r="AJ664">
        <v>0.0</v>
      </c>
      <c r="AK664">
        <v>0.0</v>
      </c>
      <c r="AL664" t="s">
        <v>52</v>
      </c>
      <c r="AM664" s="3">
        <v>15</v>
      </c>
      <c r="AN664" s="4">
        <v>472.81</v>
      </c>
      <c r="AO664" s="3">
        <v>0.0</v>
      </c>
      <c r="AP664" s="3">
        <v>0</v>
      </c>
      <c r="AQ664" s="3">
        <v>0</v>
      </c>
      <c r="AR664" s="5">
        <f>(AN664 * AQ664 / 100) + AN664</f>
        <v>472.81</v>
      </c>
      <c r="AS664" s="4">
        <v>472.81</v>
      </c>
      <c r="AT664" s="3">
        <v>0</v>
      </c>
      <c r="AU664" s="5">
        <f>(AR664 * AT664 / 100) + AR664</f>
        <v>472.81</v>
      </c>
    </row>
    <row r="665" spans="1:78">
      <c r="A665">
        <v>664</v>
      </c>
      <c r="B665">
        <v>11110</v>
      </c>
      <c r="C665" t="s">
        <v>44</v>
      </c>
      <c r="D665" t="s">
        <v>1525</v>
      </c>
      <c r="E665"/>
      <c r="F665" t="s">
        <v>80</v>
      </c>
      <c r="G665" t="s">
        <v>80</v>
      </c>
      <c r="H665">
        <v>5</v>
      </c>
      <c r="I665">
        <v>0</v>
      </c>
      <c r="J665">
        <v>0</v>
      </c>
      <c r="K665">
        <v>0</v>
      </c>
      <c r="L665">
        <v>1</v>
      </c>
      <c r="M665" t="s">
        <v>47</v>
      </c>
      <c r="O665" t="s">
        <v>81</v>
      </c>
      <c r="P665" t="s">
        <v>21</v>
      </c>
      <c r="Q665" t="s">
        <v>17</v>
      </c>
      <c r="R665" t="s">
        <v>58</v>
      </c>
      <c r="S665"/>
      <c r="T665"/>
      <c r="U665"/>
      <c r="V665" t="s">
        <v>1526</v>
      </c>
      <c r="W665" t="s">
        <v>47</v>
      </c>
      <c r="X665"/>
      <c r="Y665" t="s">
        <v>51</v>
      </c>
      <c r="Z665" t="s">
        <v>51</v>
      </c>
      <c r="AA665" t="s">
        <v>887</v>
      </c>
      <c r="AB665" t="s">
        <v>887</v>
      </c>
      <c r="AC665" t="s">
        <v>47</v>
      </c>
      <c r="AD665">
        <v>0</v>
      </c>
      <c r="AE665">
        <v>0</v>
      </c>
      <c r="AF665" t="s">
        <v>47</v>
      </c>
      <c r="AG665">
        <v>0</v>
      </c>
      <c r="AH665">
        <v>0</v>
      </c>
      <c r="AI665" t="s">
        <v>47</v>
      </c>
      <c r="AJ665">
        <v>0.0</v>
      </c>
      <c r="AK665">
        <v>0.0</v>
      </c>
      <c r="AL665" t="s">
        <v>52</v>
      </c>
      <c r="AM665" s="3">
        <v>15</v>
      </c>
      <c r="AN665" s="4">
        <v>80.0</v>
      </c>
      <c r="AO665" s="3">
        <v>0.0</v>
      </c>
      <c r="AP665" s="3">
        <v>0</v>
      </c>
      <c r="AQ665" s="3">
        <v>0</v>
      </c>
      <c r="AR665" s="5">
        <f>(AN665 * AQ665 / 100) + AN665</f>
        <v>80</v>
      </c>
      <c r="AS665" s="4">
        <v>80.0</v>
      </c>
      <c r="AT665" s="3">
        <v>0</v>
      </c>
      <c r="AU665" s="5">
        <f>(AR665 * AT665 / 100) + AR665</f>
        <v>80</v>
      </c>
    </row>
    <row r="666" spans="1:78">
      <c r="A666">
        <v>665</v>
      </c>
      <c r="B666">
        <v>11111</v>
      </c>
      <c r="C666" t="s">
        <v>44</v>
      </c>
      <c r="D666" t="s">
        <v>1527</v>
      </c>
      <c r="E666"/>
      <c r="F666" t="s">
        <v>80</v>
      </c>
      <c r="G666" t="s">
        <v>80</v>
      </c>
      <c r="H666">
        <v>5</v>
      </c>
      <c r="I666">
        <v>0</v>
      </c>
      <c r="J666">
        <v>0</v>
      </c>
      <c r="K666">
        <v>0</v>
      </c>
      <c r="L666">
        <v>1</v>
      </c>
      <c r="M666" t="s">
        <v>47</v>
      </c>
      <c r="O666" t="s">
        <v>81</v>
      </c>
      <c r="P666" t="s">
        <v>21</v>
      </c>
      <c r="Q666" t="s">
        <v>17</v>
      </c>
      <c r="R666" t="s">
        <v>58</v>
      </c>
      <c r="S666"/>
      <c r="T666"/>
      <c r="U666"/>
      <c r="V666" t="s">
        <v>1528</v>
      </c>
      <c r="W666" t="s">
        <v>47</v>
      </c>
      <c r="X666"/>
      <c r="Y666" t="s">
        <v>51</v>
      </c>
      <c r="Z666" t="s">
        <v>51</v>
      </c>
      <c r="AA666" t="s">
        <v>1529</v>
      </c>
      <c r="AB666" t="s">
        <v>1530</v>
      </c>
      <c r="AC666" t="s">
        <v>47</v>
      </c>
      <c r="AD666">
        <v>0</v>
      </c>
      <c r="AE666">
        <v>0</v>
      </c>
      <c r="AF666" t="s">
        <v>47</v>
      </c>
      <c r="AG666">
        <v>0</v>
      </c>
      <c r="AH666">
        <v>0</v>
      </c>
      <c r="AI666" t="s">
        <v>47</v>
      </c>
      <c r="AJ666">
        <v>0.0</v>
      </c>
      <c r="AK666">
        <v>0.0</v>
      </c>
      <c r="AL666" t="s">
        <v>52</v>
      </c>
      <c r="AM666" s="3">
        <v>15</v>
      </c>
      <c r="AN666" s="4">
        <v>200.0</v>
      </c>
      <c r="AO666" s="3">
        <v>0.0</v>
      </c>
      <c r="AP666" s="3">
        <v>0</v>
      </c>
      <c r="AQ666" s="3">
        <v>0</v>
      </c>
      <c r="AR666" s="5">
        <f>(AN666 * AQ666 / 100) + AN666</f>
        <v>200</v>
      </c>
      <c r="AS666" s="4">
        <v>200.0</v>
      </c>
      <c r="AT666" s="3">
        <v>0</v>
      </c>
      <c r="AU666" s="5">
        <f>(AR666 * AT666 / 100) + AR666</f>
        <v>200</v>
      </c>
    </row>
    <row r="667" spans="1:78">
      <c r="A667">
        <v>666</v>
      </c>
      <c r="B667">
        <v>11112</v>
      </c>
      <c r="C667" t="s">
        <v>44</v>
      </c>
      <c r="D667" t="s">
        <v>1531</v>
      </c>
      <c r="E667"/>
      <c r="F667" t="s">
        <v>80</v>
      </c>
      <c r="G667" t="s">
        <v>80</v>
      </c>
      <c r="H667">
        <v>5</v>
      </c>
      <c r="I667">
        <v>0</v>
      </c>
      <c r="J667">
        <v>0</v>
      </c>
      <c r="K667">
        <v>0</v>
      </c>
      <c r="L667">
        <v>1</v>
      </c>
      <c r="M667" t="s">
        <v>47</v>
      </c>
      <c r="O667" t="s">
        <v>311</v>
      </c>
      <c r="P667" t="s">
        <v>21</v>
      </c>
      <c r="Q667" t="s">
        <v>17</v>
      </c>
      <c r="R667" t="s">
        <v>58</v>
      </c>
      <c r="S667"/>
      <c r="T667"/>
      <c r="U667"/>
      <c r="V667" t="s">
        <v>1528</v>
      </c>
      <c r="W667" t="s">
        <v>47</v>
      </c>
      <c r="X667"/>
      <c r="Y667" t="s">
        <v>51</v>
      </c>
      <c r="Z667" t="s">
        <v>51</v>
      </c>
      <c r="AA667" t="s">
        <v>1529</v>
      </c>
      <c r="AB667" t="s">
        <v>1532</v>
      </c>
      <c r="AC667" t="s">
        <v>47</v>
      </c>
      <c r="AD667">
        <v>0</v>
      </c>
      <c r="AE667">
        <v>0</v>
      </c>
      <c r="AF667" t="s">
        <v>47</v>
      </c>
      <c r="AG667">
        <v>0</v>
      </c>
      <c r="AH667">
        <v>0</v>
      </c>
      <c r="AI667" t="s">
        <v>47</v>
      </c>
      <c r="AJ667">
        <v>0.0</v>
      </c>
      <c r="AK667">
        <v>0.0</v>
      </c>
      <c r="AL667" t="s">
        <v>52</v>
      </c>
      <c r="AM667" s="3">
        <v>15</v>
      </c>
      <c r="AN667" s="4">
        <v>202.5</v>
      </c>
      <c r="AO667" s="3">
        <v>0.0</v>
      </c>
      <c r="AP667" s="3">
        <v>0</v>
      </c>
      <c r="AQ667" s="3">
        <v>0</v>
      </c>
      <c r="AR667" s="5">
        <f>(AN667 * AQ667 / 100) + AN667</f>
        <v>202.5</v>
      </c>
      <c r="AS667" s="4">
        <v>202.5</v>
      </c>
      <c r="AT667" s="3">
        <v>0</v>
      </c>
      <c r="AU667" s="5">
        <f>(AR667 * AT667 / 100) + AR667</f>
        <v>202.5</v>
      </c>
    </row>
    <row r="668" spans="1:78">
      <c r="A668">
        <v>667</v>
      </c>
      <c r="B668">
        <v>11113</v>
      </c>
      <c r="C668" t="s">
        <v>44</v>
      </c>
      <c r="D668" t="s">
        <v>1533</v>
      </c>
      <c r="E668"/>
      <c r="F668" t="s">
        <v>80</v>
      </c>
      <c r="G668" t="s">
        <v>80</v>
      </c>
      <c r="H668">
        <v>5</v>
      </c>
      <c r="I668">
        <v>0</v>
      </c>
      <c r="J668">
        <v>0</v>
      </c>
      <c r="K668">
        <v>0</v>
      </c>
      <c r="L668">
        <v>1</v>
      </c>
      <c r="M668" t="s">
        <v>47</v>
      </c>
      <c r="O668" t="s">
        <v>311</v>
      </c>
      <c r="P668" t="s">
        <v>21</v>
      </c>
      <c r="Q668" t="s">
        <v>17</v>
      </c>
      <c r="R668" t="s">
        <v>58</v>
      </c>
      <c r="S668"/>
      <c r="T668"/>
      <c r="U668"/>
      <c r="V668" t="s">
        <v>1534</v>
      </c>
      <c r="W668" t="s">
        <v>47</v>
      </c>
      <c r="X668"/>
      <c r="Y668" t="s">
        <v>51</v>
      </c>
      <c r="Z668" t="s">
        <v>51</v>
      </c>
      <c r="AA668" t="s">
        <v>1034</v>
      </c>
      <c r="AB668" t="s">
        <v>1535</v>
      </c>
      <c r="AC668" t="s">
        <v>47</v>
      </c>
      <c r="AD668">
        <v>0</v>
      </c>
      <c r="AE668">
        <v>0</v>
      </c>
      <c r="AF668" t="s">
        <v>47</v>
      </c>
      <c r="AG668">
        <v>0</v>
      </c>
      <c r="AH668">
        <v>0</v>
      </c>
      <c r="AI668" t="s">
        <v>47</v>
      </c>
      <c r="AJ668">
        <v>0.0</v>
      </c>
      <c r="AK668">
        <v>0.0</v>
      </c>
      <c r="AL668" t="s">
        <v>52</v>
      </c>
      <c r="AM668" s="3">
        <v>15</v>
      </c>
      <c r="AN668" s="4">
        <v>63.0</v>
      </c>
      <c r="AO668" s="3">
        <v>0.0</v>
      </c>
      <c r="AP668" s="3">
        <v>0</v>
      </c>
      <c r="AQ668" s="3">
        <v>0</v>
      </c>
      <c r="AR668" s="5">
        <f>(AN668 * AQ668 / 100) + AN668</f>
        <v>63</v>
      </c>
      <c r="AS668" s="4">
        <v>63.0</v>
      </c>
      <c r="AT668" s="3">
        <v>0</v>
      </c>
      <c r="AU668" s="5">
        <f>(AR668 * AT668 / 100) + AR668</f>
        <v>63</v>
      </c>
    </row>
    <row r="669" spans="1:78">
      <c r="A669">
        <v>668</v>
      </c>
      <c r="B669">
        <v>11114</v>
      </c>
      <c r="C669" t="s">
        <v>44</v>
      </c>
      <c r="D669" t="s">
        <v>1536</v>
      </c>
      <c r="E669"/>
      <c r="F669" t="s">
        <v>80</v>
      </c>
      <c r="G669" t="s">
        <v>80</v>
      </c>
      <c r="H669">
        <v>5</v>
      </c>
      <c r="I669">
        <v>0</v>
      </c>
      <c r="J669">
        <v>0</v>
      </c>
      <c r="K669">
        <v>0</v>
      </c>
      <c r="L669">
        <v>1</v>
      </c>
      <c r="M669" t="s">
        <v>47</v>
      </c>
      <c r="O669" t="s">
        <v>81</v>
      </c>
      <c r="P669" t="s">
        <v>21</v>
      </c>
      <c r="Q669" t="s">
        <v>17</v>
      </c>
      <c r="R669" t="s">
        <v>58</v>
      </c>
      <c r="S669"/>
      <c r="T669"/>
      <c r="U669"/>
      <c r="V669" t="s">
        <v>1537</v>
      </c>
      <c r="W669" t="s">
        <v>47</v>
      </c>
      <c r="X669"/>
      <c r="Y669" t="s">
        <v>51</v>
      </c>
      <c r="Z669" t="s">
        <v>51</v>
      </c>
      <c r="AA669" t="s">
        <v>47</v>
      </c>
      <c r="AB669" t="s">
        <v>47</v>
      </c>
      <c r="AC669" t="s">
        <v>47</v>
      </c>
      <c r="AD669">
        <v>0</v>
      </c>
      <c r="AE669">
        <v>0</v>
      </c>
      <c r="AF669" t="s">
        <v>47</v>
      </c>
      <c r="AG669">
        <v>0</v>
      </c>
      <c r="AH669">
        <v>0</v>
      </c>
      <c r="AI669" t="s">
        <v>47</v>
      </c>
      <c r="AJ669">
        <v>0.0</v>
      </c>
      <c r="AK669">
        <v>0.0</v>
      </c>
      <c r="AL669" t="s">
        <v>52</v>
      </c>
      <c r="AM669" s="3">
        <v>15</v>
      </c>
      <c r="AN669" s="4">
        <v>400.0</v>
      </c>
      <c r="AO669" s="3">
        <v>0.0</v>
      </c>
      <c r="AP669" s="3">
        <v>0</v>
      </c>
      <c r="AQ669" s="3">
        <v>0</v>
      </c>
      <c r="AR669" s="5">
        <f>(AN669 * AQ669 / 100) + AN669</f>
        <v>400</v>
      </c>
      <c r="AS669" s="4">
        <v>400.0</v>
      </c>
      <c r="AT669" s="3">
        <v>0</v>
      </c>
      <c r="AU669" s="5">
        <f>(AR669 * AT669 / 100) + AR669</f>
        <v>400</v>
      </c>
    </row>
    <row r="670" spans="1:78">
      <c r="A670">
        <v>669</v>
      </c>
      <c r="B670">
        <v>11115</v>
      </c>
      <c r="C670" t="s">
        <v>44</v>
      </c>
      <c r="D670" t="s">
        <v>1538</v>
      </c>
      <c r="E670"/>
      <c r="F670" t="s">
        <v>80</v>
      </c>
      <c r="G670" t="s">
        <v>80</v>
      </c>
      <c r="H670">
        <v>5</v>
      </c>
      <c r="I670">
        <v>0</v>
      </c>
      <c r="J670">
        <v>0</v>
      </c>
      <c r="K670">
        <v>0</v>
      </c>
      <c r="L670">
        <v>1</v>
      </c>
      <c r="M670" t="s">
        <v>47</v>
      </c>
      <c r="O670" t="s">
        <v>283</v>
      </c>
      <c r="P670" t="s">
        <v>21</v>
      </c>
      <c r="Q670" t="s">
        <v>17</v>
      </c>
      <c r="R670" t="s">
        <v>58</v>
      </c>
      <c r="S670"/>
      <c r="T670"/>
      <c r="U670"/>
      <c r="V670" t="s">
        <v>1539</v>
      </c>
      <c r="W670" t="s">
        <v>47</v>
      </c>
      <c r="X670"/>
      <c r="Y670" t="s">
        <v>51</v>
      </c>
      <c r="Z670" t="s">
        <v>51</v>
      </c>
      <c r="AA670" t="s">
        <v>256</v>
      </c>
      <c r="AB670" t="s">
        <v>1540</v>
      </c>
      <c r="AC670" t="s">
        <v>47</v>
      </c>
      <c r="AD670">
        <v>0</v>
      </c>
      <c r="AE670">
        <v>0</v>
      </c>
      <c r="AF670" t="s">
        <v>47</v>
      </c>
      <c r="AG670">
        <v>0</v>
      </c>
      <c r="AH670">
        <v>0</v>
      </c>
      <c r="AI670" t="s">
        <v>47</v>
      </c>
      <c r="AJ670">
        <v>0.0</v>
      </c>
      <c r="AK670">
        <v>0.0</v>
      </c>
      <c r="AL670" t="s">
        <v>52</v>
      </c>
      <c r="AM670" s="3">
        <v>15</v>
      </c>
      <c r="AN670" s="4">
        <v>250.0</v>
      </c>
      <c r="AO670" s="3">
        <v>0.0</v>
      </c>
      <c r="AP670" s="3">
        <v>0</v>
      </c>
      <c r="AQ670" s="3">
        <v>0</v>
      </c>
      <c r="AR670" s="5">
        <f>(AN670 * AQ670 / 100) + AN670</f>
        <v>250</v>
      </c>
      <c r="AS670" s="4">
        <v>250.0</v>
      </c>
      <c r="AT670" s="3">
        <v>0</v>
      </c>
      <c r="AU670" s="5">
        <f>(AR670 * AT670 / 100) + AR670</f>
        <v>250</v>
      </c>
    </row>
    <row r="671" spans="1:78">
      <c r="A671">
        <v>670</v>
      </c>
      <c r="B671">
        <v>11116</v>
      </c>
      <c r="C671" t="s">
        <v>44</v>
      </c>
      <c r="D671" t="s">
        <v>1541</v>
      </c>
      <c r="E671"/>
      <c r="F671" t="s">
        <v>80</v>
      </c>
      <c r="G671" t="s">
        <v>80</v>
      </c>
      <c r="H671">
        <v>5</v>
      </c>
      <c r="I671">
        <v>0</v>
      </c>
      <c r="J671">
        <v>0</v>
      </c>
      <c r="K671">
        <v>0</v>
      </c>
      <c r="L671">
        <v>1</v>
      </c>
      <c r="M671" t="s">
        <v>47</v>
      </c>
      <c r="O671" t="s">
        <v>283</v>
      </c>
      <c r="P671" t="s">
        <v>21</v>
      </c>
      <c r="Q671" t="s">
        <v>17</v>
      </c>
      <c r="R671" t="s">
        <v>58</v>
      </c>
      <c r="S671"/>
      <c r="T671"/>
      <c r="U671"/>
      <c r="V671" t="s">
        <v>1539</v>
      </c>
      <c r="W671" t="s">
        <v>47</v>
      </c>
      <c r="X671"/>
      <c r="Y671" t="s">
        <v>51</v>
      </c>
      <c r="Z671" t="s">
        <v>51</v>
      </c>
      <c r="AA671" t="s">
        <v>1542</v>
      </c>
      <c r="AB671" t="s">
        <v>1543</v>
      </c>
      <c r="AC671" t="s">
        <v>47</v>
      </c>
      <c r="AD671">
        <v>0</v>
      </c>
      <c r="AE671">
        <v>0</v>
      </c>
      <c r="AF671" t="s">
        <v>47</v>
      </c>
      <c r="AG671">
        <v>0</v>
      </c>
      <c r="AH671">
        <v>0</v>
      </c>
      <c r="AI671" t="s">
        <v>47</v>
      </c>
      <c r="AJ671">
        <v>0.0</v>
      </c>
      <c r="AK671">
        <v>0.0</v>
      </c>
      <c r="AL671" t="s">
        <v>52</v>
      </c>
      <c r="AM671" s="3">
        <v>15</v>
      </c>
      <c r="AN671" s="4">
        <v>250.0</v>
      </c>
      <c r="AO671" s="3">
        <v>0.0</v>
      </c>
      <c r="AP671" s="3">
        <v>0</v>
      </c>
      <c r="AQ671" s="3">
        <v>0</v>
      </c>
      <c r="AR671" s="5">
        <f>(AN671 * AQ671 / 100) + AN671</f>
        <v>250</v>
      </c>
      <c r="AS671" s="4">
        <v>250.0</v>
      </c>
      <c r="AT671" s="3">
        <v>0</v>
      </c>
      <c r="AU671" s="5">
        <f>(AR671 * AT671 / 100) + AR671</f>
        <v>250</v>
      </c>
    </row>
    <row r="672" spans="1:78">
      <c r="A672">
        <v>671</v>
      </c>
      <c r="B672">
        <v>11117</v>
      </c>
      <c r="C672" t="s">
        <v>44</v>
      </c>
      <c r="D672" t="s">
        <v>1544</v>
      </c>
      <c r="E672"/>
      <c r="F672" t="s">
        <v>80</v>
      </c>
      <c r="G672" t="s">
        <v>80</v>
      </c>
      <c r="H672">
        <v>5</v>
      </c>
      <c r="I672">
        <v>0</v>
      </c>
      <c r="J672">
        <v>0</v>
      </c>
      <c r="K672">
        <v>0</v>
      </c>
      <c r="L672">
        <v>1</v>
      </c>
      <c r="M672" t="s">
        <v>47</v>
      </c>
      <c r="O672" t="s">
        <v>283</v>
      </c>
      <c r="P672" t="s">
        <v>21</v>
      </c>
      <c r="Q672" t="s">
        <v>17</v>
      </c>
      <c r="R672" t="s">
        <v>58</v>
      </c>
      <c r="S672"/>
      <c r="T672"/>
      <c r="U672"/>
      <c r="V672" t="s">
        <v>1539</v>
      </c>
      <c r="W672" t="s">
        <v>47</v>
      </c>
      <c r="X672"/>
      <c r="Y672" t="s">
        <v>51</v>
      </c>
      <c r="Z672" t="s">
        <v>51</v>
      </c>
      <c r="AA672" t="s">
        <v>1542</v>
      </c>
      <c r="AB672" t="s">
        <v>1545</v>
      </c>
      <c r="AC672" t="s">
        <v>47</v>
      </c>
      <c r="AD672">
        <v>0</v>
      </c>
      <c r="AE672">
        <v>0</v>
      </c>
      <c r="AF672" t="s">
        <v>47</v>
      </c>
      <c r="AG672">
        <v>0</v>
      </c>
      <c r="AH672">
        <v>0</v>
      </c>
      <c r="AI672" t="s">
        <v>47</v>
      </c>
      <c r="AJ672">
        <v>0.0</v>
      </c>
      <c r="AK672">
        <v>0.0</v>
      </c>
      <c r="AL672" t="s">
        <v>52</v>
      </c>
      <c r="AM672" s="3">
        <v>15</v>
      </c>
      <c r="AN672" s="4">
        <v>250.0</v>
      </c>
      <c r="AO672" s="3">
        <v>0.0</v>
      </c>
      <c r="AP672" s="3">
        <v>0</v>
      </c>
      <c r="AQ672" s="3">
        <v>0</v>
      </c>
      <c r="AR672" s="5">
        <f>(AN672 * AQ672 / 100) + AN672</f>
        <v>250</v>
      </c>
      <c r="AS672" s="4">
        <v>250.0</v>
      </c>
      <c r="AT672" s="3">
        <v>0</v>
      </c>
      <c r="AU672" s="5">
        <f>(AR672 * AT672 / 100) + AR672</f>
        <v>250</v>
      </c>
    </row>
    <row r="673" spans="1:78">
      <c r="A673">
        <v>672</v>
      </c>
      <c r="B673">
        <v>11118</v>
      </c>
      <c r="C673" t="s">
        <v>44</v>
      </c>
      <c r="D673" t="s">
        <v>1546</v>
      </c>
      <c r="E673"/>
      <c r="F673" t="s">
        <v>80</v>
      </c>
      <c r="G673" t="s">
        <v>80</v>
      </c>
      <c r="H673">
        <v>5</v>
      </c>
      <c r="I673">
        <v>0</v>
      </c>
      <c r="J673">
        <v>0</v>
      </c>
      <c r="K673">
        <v>0</v>
      </c>
      <c r="L673">
        <v>1</v>
      </c>
      <c r="M673" t="s">
        <v>47</v>
      </c>
      <c r="O673" t="s">
        <v>283</v>
      </c>
      <c r="P673" t="s">
        <v>21</v>
      </c>
      <c r="Q673" t="s">
        <v>17</v>
      </c>
      <c r="R673" t="s">
        <v>58</v>
      </c>
      <c r="S673"/>
      <c r="T673"/>
      <c r="U673"/>
      <c r="V673" t="s">
        <v>1539</v>
      </c>
      <c r="W673" t="s">
        <v>47</v>
      </c>
      <c r="X673"/>
      <c r="Y673" t="s">
        <v>51</v>
      </c>
      <c r="Z673" t="s">
        <v>51</v>
      </c>
      <c r="AA673" t="s">
        <v>1542</v>
      </c>
      <c r="AB673" t="s">
        <v>1547</v>
      </c>
      <c r="AC673" t="s">
        <v>47</v>
      </c>
      <c r="AD673">
        <v>0</v>
      </c>
      <c r="AE673">
        <v>0</v>
      </c>
      <c r="AF673" t="s">
        <v>47</v>
      </c>
      <c r="AG673">
        <v>0</v>
      </c>
      <c r="AH673">
        <v>0</v>
      </c>
      <c r="AI673" t="s">
        <v>47</v>
      </c>
      <c r="AJ673">
        <v>0.0</v>
      </c>
      <c r="AK673">
        <v>0.0</v>
      </c>
      <c r="AL673" t="s">
        <v>52</v>
      </c>
      <c r="AM673" s="3">
        <v>15</v>
      </c>
      <c r="AN673" s="4">
        <v>250.0</v>
      </c>
      <c r="AO673" s="3">
        <v>0.0</v>
      </c>
      <c r="AP673" s="3">
        <v>0</v>
      </c>
      <c r="AQ673" s="3">
        <v>0</v>
      </c>
      <c r="AR673" s="5">
        <f>(AN673 * AQ673 / 100) + AN673</f>
        <v>250</v>
      </c>
      <c r="AS673" s="4">
        <v>250.0</v>
      </c>
      <c r="AT673" s="3">
        <v>0</v>
      </c>
      <c r="AU673" s="5">
        <f>(AR673 * AT673 / 100) + AR673</f>
        <v>250</v>
      </c>
    </row>
    <row r="674" spans="1:78">
      <c r="A674">
        <v>673</v>
      </c>
      <c r="B674">
        <v>11119</v>
      </c>
      <c r="C674" t="s">
        <v>44</v>
      </c>
      <c r="D674" t="s">
        <v>1548</v>
      </c>
      <c r="E674"/>
      <c r="F674" t="s">
        <v>80</v>
      </c>
      <c r="G674" t="s">
        <v>80</v>
      </c>
      <c r="H674">
        <v>5</v>
      </c>
      <c r="I674">
        <v>0</v>
      </c>
      <c r="J674">
        <v>0</v>
      </c>
      <c r="K674">
        <v>0</v>
      </c>
      <c r="L674">
        <v>1</v>
      </c>
      <c r="M674" t="s">
        <v>47</v>
      </c>
      <c r="O674" t="s">
        <v>283</v>
      </c>
      <c r="P674" t="s">
        <v>21</v>
      </c>
      <c r="Q674" t="s">
        <v>17</v>
      </c>
      <c r="R674" t="s">
        <v>58</v>
      </c>
      <c r="S674"/>
      <c r="T674"/>
      <c r="U674"/>
      <c r="V674" t="s">
        <v>1539</v>
      </c>
      <c r="W674" t="s">
        <v>47</v>
      </c>
      <c r="X674"/>
      <c r="Y674" t="s">
        <v>51</v>
      </c>
      <c r="Z674" t="s">
        <v>51</v>
      </c>
      <c r="AA674" t="s">
        <v>1542</v>
      </c>
      <c r="AB674" t="s">
        <v>1549</v>
      </c>
      <c r="AC674" t="s">
        <v>47</v>
      </c>
      <c r="AD674">
        <v>0</v>
      </c>
      <c r="AE674">
        <v>0</v>
      </c>
      <c r="AF674" t="s">
        <v>47</v>
      </c>
      <c r="AG674">
        <v>0</v>
      </c>
      <c r="AH674">
        <v>0</v>
      </c>
      <c r="AI674" t="s">
        <v>47</v>
      </c>
      <c r="AJ674">
        <v>0.0</v>
      </c>
      <c r="AK674">
        <v>0.0</v>
      </c>
      <c r="AL674" t="s">
        <v>52</v>
      </c>
      <c r="AM674" s="3">
        <v>15</v>
      </c>
      <c r="AN674" s="4">
        <v>250.0</v>
      </c>
      <c r="AO674" s="3">
        <v>0.0</v>
      </c>
      <c r="AP674" s="3">
        <v>0</v>
      </c>
      <c r="AQ674" s="3">
        <v>0</v>
      </c>
      <c r="AR674" s="5">
        <f>(AN674 * AQ674 / 100) + AN674</f>
        <v>250</v>
      </c>
      <c r="AS674" s="4">
        <v>250.0</v>
      </c>
      <c r="AT674" s="3">
        <v>0</v>
      </c>
      <c r="AU674" s="5">
        <f>(AR674 * AT674 / 100) + AR674</f>
        <v>250</v>
      </c>
    </row>
    <row r="675" spans="1:78">
      <c r="A675">
        <v>674</v>
      </c>
      <c r="B675">
        <v>11120</v>
      </c>
      <c r="C675" t="s">
        <v>44</v>
      </c>
      <c r="D675" t="s">
        <v>1550</v>
      </c>
      <c r="E675"/>
      <c r="F675" t="s">
        <v>80</v>
      </c>
      <c r="G675" t="s">
        <v>80</v>
      </c>
      <c r="H675">
        <v>5</v>
      </c>
      <c r="I675">
        <v>0</v>
      </c>
      <c r="J675">
        <v>0</v>
      </c>
      <c r="K675">
        <v>0</v>
      </c>
      <c r="L675">
        <v>1</v>
      </c>
      <c r="M675" t="s">
        <v>47</v>
      </c>
      <c r="O675" t="s">
        <v>283</v>
      </c>
      <c r="P675" t="s">
        <v>21</v>
      </c>
      <c r="Q675" t="s">
        <v>17</v>
      </c>
      <c r="R675" t="s">
        <v>58</v>
      </c>
      <c r="S675"/>
      <c r="T675"/>
      <c r="U675"/>
      <c r="V675" t="s">
        <v>1551</v>
      </c>
      <c r="W675" t="s">
        <v>47</v>
      </c>
      <c r="X675"/>
      <c r="Y675" t="s">
        <v>51</v>
      </c>
      <c r="Z675" t="s">
        <v>51</v>
      </c>
      <c r="AA675" t="s">
        <v>256</v>
      </c>
      <c r="AB675" t="s">
        <v>1552</v>
      </c>
      <c r="AC675" t="s">
        <v>47</v>
      </c>
      <c r="AD675">
        <v>0</v>
      </c>
      <c r="AE675">
        <v>0</v>
      </c>
      <c r="AF675" t="s">
        <v>47</v>
      </c>
      <c r="AG675">
        <v>0</v>
      </c>
      <c r="AH675">
        <v>0</v>
      </c>
      <c r="AI675" t="s">
        <v>47</v>
      </c>
      <c r="AJ675">
        <v>0.0</v>
      </c>
      <c r="AK675">
        <v>0.0</v>
      </c>
      <c r="AL675" t="s">
        <v>52</v>
      </c>
      <c r="AM675" s="3">
        <v>15</v>
      </c>
      <c r="AN675" s="4">
        <v>550.0</v>
      </c>
      <c r="AO675" s="3">
        <v>0.0</v>
      </c>
      <c r="AP675" s="3">
        <v>0</v>
      </c>
      <c r="AQ675" s="3">
        <v>0</v>
      </c>
      <c r="AR675" s="5">
        <f>(AN675 * AQ675 / 100) + AN675</f>
        <v>550</v>
      </c>
      <c r="AS675" s="4">
        <v>550.0</v>
      </c>
      <c r="AT675" s="3">
        <v>0</v>
      </c>
      <c r="AU675" s="5">
        <f>(AR675 * AT675 / 100) + AR675</f>
        <v>550</v>
      </c>
    </row>
    <row r="676" spans="1:78">
      <c r="A676">
        <v>675</v>
      </c>
      <c r="B676">
        <v>11121</v>
      </c>
      <c r="C676" t="s">
        <v>44</v>
      </c>
      <c r="D676" t="s">
        <v>1553</v>
      </c>
      <c r="E676"/>
      <c r="F676" t="s">
        <v>80</v>
      </c>
      <c r="G676" t="s">
        <v>80</v>
      </c>
      <c r="H676">
        <v>5</v>
      </c>
      <c r="I676">
        <v>0</v>
      </c>
      <c r="J676">
        <v>0</v>
      </c>
      <c r="K676">
        <v>0</v>
      </c>
      <c r="L676">
        <v>1</v>
      </c>
      <c r="M676" t="s">
        <v>47</v>
      </c>
      <c r="O676" t="s">
        <v>283</v>
      </c>
      <c r="P676" t="s">
        <v>21</v>
      </c>
      <c r="Q676" t="s">
        <v>17</v>
      </c>
      <c r="R676" t="s">
        <v>58</v>
      </c>
      <c r="S676"/>
      <c r="T676"/>
      <c r="U676"/>
      <c r="V676" t="s">
        <v>1554</v>
      </c>
      <c r="W676" t="s">
        <v>47</v>
      </c>
      <c r="X676"/>
      <c r="Y676" t="s">
        <v>51</v>
      </c>
      <c r="Z676" t="s">
        <v>51</v>
      </c>
      <c r="AA676" t="s">
        <v>256</v>
      </c>
      <c r="AB676" t="s">
        <v>1555</v>
      </c>
      <c r="AC676" t="s">
        <v>47</v>
      </c>
      <c r="AD676">
        <v>0</v>
      </c>
      <c r="AE676">
        <v>0</v>
      </c>
      <c r="AF676" t="s">
        <v>47</v>
      </c>
      <c r="AG676">
        <v>0</v>
      </c>
      <c r="AH676">
        <v>0</v>
      </c>
      <c r="AI676" t="s">
        <v>47</v>
      </c>
      <c r="AJ676">
        <v>0.0</v>
      </c>
      <c r="AK676">
        <v>0.0</v>
      </c>
      <c r="AL676" t="s">
        <v>52</v>
      </c>
      <c r="AM676" s="3">
        <v>15</v>
      </c>
      <c r="AN676" s="4">
        <v>150.0</v>
      </c>
      <c r="AO676" s="3">
        <v>0.0</v>
      </c>
      <c r="AP676" s="3">
        <v>0</v>
      </c>
      <c r="AQ676" s="3">
        <v>0</v>
      </c>
      <c r="AR676" s="5">
        <f>(AN676 * AQ676 / 100) + AN676</f>
        <v>150</v>
      </c>
      <c r="AS676" s="4">
        <v>150.0</v>
      </c>
      <c r="AT676" s="3">
        <v>0</v>
      </c>
      <c r="AU676" s="5">
        <f>(AR676 * AT676 / 100) + AR676</f>
        <v>150</v>
      </c>
    </row>
    <row r="677" spans="1:78">
      <c r="A677">
        <v>676</v>
      </c>
      <c r="B677">
        <v>11122</v>
      </c>
      <c r="C677" t="s">
        <v>44</v>
      </c>
      <c r="D677" t="s">
        <v>1556</v>
      </c>
      <c r="E677"/>
      <c r="F677" t="s">
        <v>80</v>
      </c>
      <c r="G677" t="s">
        <v>80</v>
      </c>
      <c r="H677">
        <v>5</v>
      </c>
      <c r="I677">
        <v>0</v>
      </c>
      <c r="J677">
        <v>0</v>
      </c>
      <c r="K677">
        <v>0</v>
      </c>
      <c r="L677">
        <v>1</v>
      </c>
      <c r="M677" t="s">
        <v>47</v>
      </c>
      <c r="O677" t="s">
        <v>81</v>
      </c>
      <c r="P677" t="s">
        <v>21</v>
      </c>
      <c r="Q677" t="s">
        <v>17</v>
      </c>
      <c r="R677" t="s">
        <v>58</v>
      </c>
      <c r="S677"/>
      <c r="T677"/>
      <c r="U677"/>
      <c r="V677" t="s">
        <v>1557</v>
      </c>
      <c r="W677" t="s">
        <v>47</v>
      </c>
      <c r="X677"/>
      <c r="Y677" t="s">
        <v>51</v>
      </c>
      <c r="Z677" t="s">
        <v>51</v>
      </c>
      <c r="AA677" t="s">
        <v>901</v>
      </c>
      <c r="AB677" t="s">
        <v>1558</v>
      </c>
      <c r="AC677" t="s">
        <v>47</v>
      </c>
      <c r="AD677">
        <v>0</v>
      </c>
      <c r="AE677">
        <v>0</v>
      </c>
      <c r="AF677" t="s">
        <v>47</v>
      </c>
      <c r="AG677">
        <v>0</v>
      </c>
      <c r="AH677">
        <v>0</v>
      </c>
      <c r="AI677" t="s">
        <v>47</v>
      </c>
      <c r="AJ677">
        <v>0.0</v>
      </c>
      <c r="AK677">
        <v>0.0</v>
      </c>
      <c r="AL677" t="s">
        <v>52</v>
      </c>
      <c r="AM677" s="3">
        <v>15</v>
      </c>
      <c r="AN677" s="4">
        <v>200.0</v>
      </c>
      <c r="AO677" s="3">
        <v>0.0</v>
      </c>
      <c r="AP677" s="3">
        <v>0</v>
      </c>
      <c r="AQ677" s="3">
        <v>0</v>
      </c>
      <c r="AR677" s="5">
        <f>(AN677 * AQ677 / 100) + AN677</f>
        <v>200</v>
      </c>
      <c r="AS677" s="4">
        <v>200.0</v>
      </c>
      <c r="AT677" s="3">
        <v>0</v>
      </c>
      <c r="AU677" s="5">
        <f>(AR677 * AT677 / 100) + AR677</f>
        <v>200</v>
      </c>
    </row>
    <row r="678" spans="1:78">
      <c r="A678">
        <v>677</v>
      </c>
      <c r="B678">
        <v>11123</v>
      </c>
      <c r="C678" t="s">
        <v>44</v>
      </c>
      <c r="D678" t="s">
        <v>1559</v>
      </c>
      <c r="E678"/>
      <c r="F678" t="s">
        <v>80</v>
      </c>
      <c r="G678" t="s">
        <v>80</v>
      </c>
      <c r="H678">
        <v>5</v>
      </c>
      <c r="I678">
        <v>0</v>
      </c>
      <c r="J678">
        <v>0</v>
      </c>
      <c r="K678">
        <v>0</v>
      </c>
      <c r="L678">
        <v>1</v>
      </c>
      <c r="M678" t="s">
        <v>47</v>
      </c>
      <c r="O678" t="s">
        <v>81</v>
      </c>
      <c r="P678" t="s">
        <v>21</v>
      </c>
      <c r="Q678" t="s">
        <v>17</v>
      </c>
      <c r="R678" t="s">
        <v>58</v>
      </c>
      <c r="S678"/>
      <c r="T678"/>
      <c r="U678"/>
      <c r="V678" t="s">
        <v>1560</v>
      </c>
      <c r="W678" t="s">
        <v>47</v>
      </c>
      <c r="X678"/>
      <c r="Y678" t="s">
        <v>51</v>
      </c>
      <c r="Z678" t="s">
        <v>51</v>
      </c>
      <c r="AA678" t="s">
        <v>1561</v>
      </c>
      <c r="AB678" t="s">
        <v>1562</v>
      </c>
      <c r="AC678" t="s">
        <v>47</v>
      </c>
      <c r="AD678">
        <v>0</v>
      </c>
      <c r="AE678">
        <v>0</v>
      </c>
      <c r="AF678" t="s">
        <v>47</v>
      </c>
      <c r="AG678">
        <v>0</v>
      </c>
      <c r="AH678">
        <v>0</v>
      </c>
      <c r="AI678" t="s">
        <v>47</v>
      </c>
      <c r="AJ678">
        <v>0.0</v>
      </c>
      <c r="AK678">
        <v>0.0</v>
      </c>
      <c r="AL678" t="s">
        <v>52</v>
      </c>
      <c r="AM678" s="3">
        <v>15</v>
      </c>
      <c r="AN678" s="4">
        <v>280.0</v>
      </c>
      <c r="AO678" s="3">
        <v>0.0</v>
      </c>
      <c r="AP678" s="3">
        <v>0</v>
      </c>
      <c r="AQ678" s="3">
        <v>0</v>
      </c>
      <c r="AR678" s="5">
        <f>(AN678 * AQ678 / 100) + AN678</f>
        <v>280</v>
      </c>
      <c r="AS678" s="4">
        <v>280.0</v>
      </c>
      <c r="AT678" s="3">
        <v>0</v>
      </c>
      <c r="AU678" s="5">
        <f>(AR678 * AT678 / 100) + AR678</f>
        <v>280</v>
      </c>
    </row>
    <row r="679" spans="1:78">
      <c r="A679">
        <v>678</v>
      </c>
      <c r="B679">
        <v>11124</v>
      </c>
      <c r="C679" t="s">
        <v>44</v>
      </c>
      <c r="D679" t="s">
        <v>1563</v>
      </c>
      <c r="E679"/>
      <c r="F679" t="s">
        <v>80</v>
      </c>
      <c r="G679" t="s">
        <v>80</v>
      </c>
      <c r="H679">
        <v>5</v>
      </c>
      <c r="I679">
        <v>0</v>
      </c>
      <c r="J679">
        <v>0</v>
      </c>
      <c r="K679">
        <v>0</v>
      </c>
      <c r="L679">
        <v>1</v>
      </c>
      <c r="M679" t="s">
        <v>47</v>
      </c>
      <c r="O679" t="s">
        <v>81</v>
      </c>
      <c r="P679" t="s">
        <v>21</v>
      </c>
      <c r="Q679" t="s">
        <v>17</v>
      </c>
      <c r="R679" t="s">
        <v>58</v>
      </c>
      <c r="S679"/>
      <c r="T679"/>
      <c r="U679"/>
      <c r="V679" t="s">
        <v>1564</v>
      </c>
      <c r="W679" t="s">
        <v>47</v>
      </c>
      <c r="X679"/>
      <c r="Y679" t="s">
        <v>51</v>
      </c>
      <c r="Z679" t="s">
        <v>51</v>
      </c>
      <c r="AA679" t="s">
        <v>1565</v>
      </c>
      <c r="AB679" t="s">
        <v>1566</v>
      </c>
      <c r="AC679" t="s">
        <v>47</v>
      </c>
      <c r="AD679">
        <v>0</v>
      </c>
      <c r="AE679">
        <v>0</v>
      </c>
      <c r="AF679" t="s">
        <v>47</v>
      </c>
      <c r="AG679">
        <v>0</v>
      </c>
      <c r="AH679">
        <v>0</v>
      </c>
      <c r="AI679" t="s">
        <v>47</v>
      </c>
      <c r="AJ679">
        <v>0.0</v>
      </c>
      <c r="AK679">
        <v>0.0</v>
      </c>
      <c r="AL679" t="s">
        <v>52</v>
      </c>
      <c r="AM679" s="3">
        <v>15</v>
      </c>
      <c r="AN679" s="4">
        <v>70.0</v>
      </c>
      <c r="AO679" s="3">
        <v>0.0</v>
      </c>
      <c r="AP679" s="3">
        <v>0</v>
      </c>
      <c r="AQ679" s="3">
        <v>0</v>
      </c>
      <c r="AR679" s="5">
        <f>(AN679 * AQ679 / 100) + AN679</f>
        <v>70</v>
      </c>
      <c r="AS679" s="4">
        <v>70.0</v>
      </c>
      <c r="AT679" s="3">
        <v>0</v>
      </c>
      <c r="AU679" s="5">
        <f>(AR679 * AT679 / 100) + AR679</f>
        <v>70</v>
      </c>
    </row>
    <row r="680" spans="1:78">
      <c r="A680">
        <v>679</v>
      </c>
      <c r="B680">
        <v>11125</v>
      </c>
      <c r="C680" t="s">
        <v>44</v>
      </c>
      <c r="D680" t="s">
        <v>1567</v>
      </c>
      <c r="E680"/>
      <c r="F680" t="s">
        <v>80</v>
      </c>
      <c r="G680" t="s">
        <v>80</v>
      </c>
      <c r="H680">
        <v>5</v>
      </c>
      <c r="I680">
        <v>0</v>
      </c>
      <c r="J680">
        <v>0</v>
      </c>
      <c r="K680">
        <v>0</v>
      </c>
      <c r="L680">
        <v>1</v>
      </c>
      <c r="M680" t="s">
        <v>47</v>
      </c>
      <c r="O680" t="s">
        <v>81</v>
      </c>
      <c r="P680" t="s">
        <v>21</v>
      </c>
      <c r="Q680" t="s">
        <v>17</v>
      </c>
      <c r="R680" t="s">
        <v>58</v>
      </c>
      <c r="S680"/>
      <c r="T680"/>
      <c r="U680"/>
      <c r="V680" t="s">
        <v>1568</v>
      </c>
      <c r="W680" t="s">
        <v>47</v>
      </c>
      <c r="X680"/>
      <c r="Y680" t="s">
        <v>51</v>
      </c>
      <c r="Z680" t="s">
        <v>51</v>
      </c>
      <c r="AA680" t="s">
        <v>901</v>
      </c>
      <c r="AB680" t="s">
        <v>1569</v>
      </c>
      <c r="AC680" t="s">
        <v>47</v>
      </c>
      <c r="AD680">
        <v>0</v>
      </c>
      <c r="AE680">
        <v>0</v>
      </c>
      <c r="AF680" t="s">
        <v>47</v>
      </c>
      <c r="AG680">
        <v>0</v>
      </c>
      <c r="AH680">
        <v>0</v>
      </c>
      <c r="AI680" t="s">
        <v>47</v>
      </c>
      <c r="AJ680">
        <v>0.0</v>
      </c>
      <c r="AK680">
        <v>0.0</v>
      </c>
      <c r="AL680" t="s">
        <v>52</v>
      </c>
      <c r="AM680" s="3">
        <v>15</v>
      </c>
      <c r="AN680" s="4">
        <v>350.0</v>
      </c>
      <c r="AO680" s="3">
        <v>0.0</v>
      </c>
      <c r="AP680" s="3">
        <v>0</v>
      </c>
      <c r="AQ680" s="3">
        <v>0</v>
      </c>
      <c r="AR680" s="5">
        <f>(AN680 * AQ680 / 100) + AN680</f>
        <v>350</v>
      </c>
      <c r="AS680" s="4">
        <v>350.0</v>
      </c>
      <c r="AT680" s="3">
        <v>0</v>
      </c>
      <c r="AU680" s="5">
        <f>(AR680 * AT680 / 100) + AR680</f>
        <v>350</v>
      </c>
    </row>
    <row r="681" spans="1:78">
      <c r="A681">
        <v>680</v>
      </c>
      <c r="B681">
        <v>11126</v>
      </c>
      <c r="C681" t="s">
        <v>44</v>
      </c>
      <c r="D681" t="s">
        <v>1570</v>
      </c>
      <c r="E681"/>
      <c r="F681" t="s">
        <v>80</v>
      </c>
      <c r="G681" t="s">
        <v>80</v>
      </c>
      <c r="H681">
        <v>5</v>
      </c>
      <c r="I681">
        <v>0</v>
      </c>
      <c r="J681">
        <v>0</v>
      </c>
      <c r="K681">
        <v>0</v>
      </c>
      <c r="L681">
        <v>1</v>
      </c>
      <c r="M681" t="s">
        <v>47</v>
      </c>
      <c r="O681" t="s">
        <v>81</v>
      </c>
      <c r="P681" t="s">
        <v>21</v>
      </c>
      <c r="Q681" t="s">
        <v>17</v>
      </c>
      <c r="R681" t="s">
        <v>58</v>
      </c>
      <c r="S681"/>
      <c r="T681"/>
      <c r="U681"/>
      <c r="V681" t="s">
        <v>1571</v>
      </c>
      <c r="W681" t="s">
        <v>47</v>
      </c>
      <c r="X681"/>
      <c r="Y681" t="s">
        <v>51</v>
      </c>
      <c r="Z681" t="s">
        <v>51</v>
      </c>
      <c r="AA681" t="s">
        <v>1572</v>
      </c>
      <c r="AB681" t="s">
        <v>1573</v>
      </c>
      <c r="AC681" t="s">
        <v>47</v>
      </c>
      <c r="AD681">
        <v>0</v>
      </c>
      <c r="AE681">
        <v>0</v>
      </c>
      <c r="AF681" t="s">
        <v>47</v>
      </c>
      <c r="AG681">
        <v>0</v>
      </c>
      <c r="AH681">
        <v>0</v>
      </c>
      <c r="AI681" t="s">
        <v>47</v>
      </c>
      <c r="AJ681">
        <v>0.0</v>
      </c>
      <c r="AK681">
        <v>0.0</v>
      </c>
      <c r="AL681" t="s">
        <v>52</v>
      </c>
      <c r="AM681" s="3">
        <v>15</v>
      </c>
      <c r="AN681" s="4">
        <v>250.0</v>
      </c>
      <c r="AO681" s="3">
        <v>0.0</v>
      </c>
      <c r="AP681" s="3">
        <v>0</v>
      </c>
      <c r="AQ681" s="3">
        <v>0</v>
      </c>
      <c r="AR681" s="5">
        <f>(AN681 * AQ681 / 100) + AN681</f>
        <v>250</v>
      </c>
      <c r="AS681" s="4">
        <v>250.0</v>
      </c>
      <c r="AT681" s="3">
        <v>0</v>
      </c>
      <c r="AU681" s="5">
        <f>(AR681 * AT681 / 100) + AR681</f>
        <v>250</v>
      </c>
    </row>
    <row r="682" spans="1:78">
      <c r="A682">
        <v>681</v>
      </c>
      <c r="B682">
        <v>11127</v>
      </c>
      <c r="C682" t="s">
        <v>44</v>
      </c>
      <c r="D682" t="s">
        <v>1574</v>
      </c>
      <c r="E682"/>
      <c r="F682" t="s">
        <v>80</v>
      </c>
      <c r="G682" t="s">
        <v>80</v>
      </c>
      <c r="H682">
        <v>5</v>
      </c>
      <c r="I682">
        <v>0</v>
      </c>
      <c r="J682">
        <v>0</v>
      </c>
      <c r="K682">
        <v>0</v>
      </c>
      <c r="L682">
        <v>1</v>
      </c>
      <c r="M682" t="s">
        <v>47</v>
      </c>
      <c r="O682" t="s">
        <v>81</v>
      </c>
      <c r="P682" t="s">
        <v>21</v>
      </c>
      <c r="Q682" t="s">
        <v>17</v>
      </c>
      <c r="R682" t="s">
        <v>58</v>
      </c>
      <c r="S682"/>
      <c r="T682"/>
      <c r="U682"/>
      <c r="V682" t="s">
        <v>1575</v>
      </c>
      <c r="W682" t="s">
        <v>47</v>
      </c>
      <c r="X682"/>
      <c r="Y682" t="s">
        <v>51</v>
      </c>
      <c r="Z682" t="s">
        <v>51</v>
      </c>
      <c r="AA682" t="s">
        <v>1576</v>
      </c>
      <c r="AB682" t="s">
        <v>1577</v>
      </c>
      <c r="AC682" t="s">
        <v>47</v>
      </c>
      <c r="AD682">
        <v>0</v>
      </c>
      <c r="AE682">
        <v>0</v>
      </c>
      <c r="AF682" t="s">
        <v>47</v>
      </c>
      <c r="AG682">
        <v>0</v>
      </c>
      <c r="AH682">
        <v>0</v>
      </c>
      <c r="AI682" t="s">
        <v>47</v>
      </c>
      <c r="AJ682">
        <v>0.0</v>
      </c>
      <c r="AK682">
        <v>0.0</v>
      </c>
      <c r="AL682" t="s">
        <v>52</v>
      </c>
      <c r="AM682" s="3">
        <v>15</v>
      </c>
      <c r="AN682" s="4">
        <v>180.0</v>
      </c>
      <c r="AO682" s="3">
        <v>0.0</v>
      </c>
      <c r="AP682" s="3">
        <v>0</v>
      </c>
      <c r="AQ682" s="3">
        <v>0</v>
      </c>
      <c r="AR682" s="5">
        <f>(AN682 * AQ682 / 100) + AN682</f>
        <v>180</v>
      </c>
      <c r="AS682" s="4">
        <v>180.0</v>
      </c>
      <c r="AT682" s="3">
        <v>0</v>
      </c>
      <c r="AU682" s="5">
        <f>(AR682 * AT682 / 100) + AR682</f>
        <v>180</v>
      </c>
    </row>
    <row r="683" spans="1:78">
      <c r="A683">
        <v>682</v>
      </c>
      <c r="B683">
        <v>11128</v>
      </c>
      <c r="C683" t="s">
        <v>44</v>
      </c>
      <c r="D683" t="s">
        <v>1578</v>
      </c>
      <c r="E683"/>
      <c r="F683" t="s">
        <v>80</v>
      </c>
      <c r="G683" t="s">
        <v>80</v>
      </c>
      <c r="H683">
        <v>5</v>
      </c>
      <c r="I683">
        <v>0</v>
      </c>
      <c r="J683">
        <v>0</v>
      </c>
      <c r="K683">
        <v>0</v>
      </c>
      <c r="L683">
        <v>1</v>
      </c>
      <c r="M683" t="s">
        <v>47</v>
      </c>
      <c r="O683" t="s">
        <v>81</v>
      </c>
      <c r="P683" t="s">
        <v>21</v>
      </c>
      <c r="Q683" t="s">
        <v>17</v>
      </c>
      <c r="R683" t="s">
        <v>58</v>
      </c>
      <c r="S683"/>
      <c r="T683"/>
      <c r="U683"/>
      <c r="V683" t="s">
        <v>1579</v>
      </c>
      <c r="W683" t="s">
        <v>47</v>
      </c>
      <c r="X683"/>
      <c r="Y683" t="s">
        <v>51</v>
      </c>
      <c r="Z683" t="s">
        <v>51</v>
      </c>
      <c r="AA683" t="s">
        <v>256</v>
      </c>
      <c r="AB683">
        <v>771</v>
      </c>
      <c r="AC683" t="s">
        <v>47</v>
      </c>
      <c r="AD683">
        <v>0</v>
      </c>
      <c r="AE683">
        <v>0</v>
      </c>
      <c r="AF683" t="s">
        <v>47</v>
      </c>
      <c r="AG683">
        <v>0</v>
      </c>
      <c r="AH683">
        <v>0</v>
      </c>
      <c r="AI683" t="s">
        <v>47</v>
      </c>
      <c r="AJ683">
        <v>0.0</v>
      </c>
      <c r="AK683">
        <v>0.0</v>
      </c>
      <c r="AL683" t="s">
        <v>52</v>
      </c>
      <c r="AM683" s="3">
        <v>15</v>
      </c>
      <c r="AN683" s="4">
        <v>70.0</v>
      </c>
      <c r="AO683" s="3">
        <v>0.0</v>
      </c>
      <c r="AP683" s="3">
        <v>0</v>
      </c>
      <c r="AQ683" s="3">
        <v>0</v>
      </c>
      <c r="AR683" s="5">
        <f>(AN683 * AQ683 / 100) + AN683</f>
        <v>70</v>
      </c>
      <c r="AS683" s="4">
        <v>70.0</v>
      </c>
      <c r="AT683" s="3">
        <v>0</v>
      </c>
      <c r="AU683" s="5">
        <f>(AR683 * AT683 / 100) + AR683</f>
        <v>70</v>
      </c>
    </row>
    <row r="684" spans="1:78">
      <c r="A684">
        <v>683</v>
      </c>
      <c r="B684">
        <v>11129</v>
      </c>
      <c r="C684" t="s">
        <v>44</v>
      </c>
      <c r="D684" t="s">
        <v>1580</v>
      </c>
      <c r="E684"/>
      <c r="F684" t="s">
        <v>80</v>
      </c>
      <c r="G684" t="s">
        <v>80</v>
      </c>
      <c r="H684">
        <v>5</v>
      </c>
      <c r="I684">
        <v>0</v>
      </c>
      <c r="J684">
        <v>0</v>
      </c>
      <c r="K684">
        <v>0</v>
      </c>
      <c r="L684">
        <v>1</v>
      </c>
      <c r="M684" t="s">
        <v>47</v>
      </c>
      <c r="O684" t="s">
        <v>81</v>
      </c>
      <c r="P684" t="s">
        <v>21</v>
      </c>
      <c r="Q684" t="s">
        <v>17</v>
      </c>
      <c r="R684" t="s">
        <v>58</v>
      </c>
      <c r="S684"/>
      <c r="T684"/>
      <c r="U684"/>
      <c r="V684" t="s">
        <v>1581</v>
      </c>
      <c r="W684" t="s">
        <v>47</v>
      </c>
      <c r="X684"/>
      <c r="Y684" t="s">
        <v>51</v>
      </c>
      <c r="Z684" t="s">
        <v>51</v>
      </c>
      <c r="AA684" t="s">
        <v>47</v>
      </c>
      <c r="AB684" t="s">
        <v>47</v>
      </c>
      <c r="AC684" t="s">
        <v>47</v>
      </c>
      <c r="AD684">
        <v>0</v>
      </c>
      <c r="AE684">
        <v>0</v>
      </c>
      <c r="AF684" t="s">
        <v>47</v>
      </c>
      <c r="AG684">
        <v>0</v>
      </c>
      <c r="AH684">
        <v>0</v>
      </c>
      <c r="AI684" t="s">
        <v>47</v>
      </c>
      <c r="AJ684">
        <v>0.0</v>
      </c>
      <c r="AK684">
        <v>0.0</v>
      </c>
      <c r="AL684" t="s">
        <v>52</v>
      </c>
      <c r="AM684" s="3">
        <v>15</v>
      </c>
      <c r="AN684" s="4">
        <v>80.0</v>
      </c>
      <c r="AO684" s="3">
        <v>0.0</v>
      </c>
      <c r="AP684" s="3">
        <v>0</v>
      </c>
      <c r="AQ684" s="3">
        <v>0</v>
      </c>
      <c r="AR684" s="5">
        <f>(AN684 * AQ684 / 100) + AN684</f>
        <v>80</v>
      </c>
      <c r="AS684" s="4">
        <v>80.0</v>
      </c>
      <c r="AT684" s="3">
        <v>0</v>
      </c>
      <c r="AU684" s="5">
        <f>(AR684 * AT684 / 100) + AR684</f>
        <v>80</v>
      </c>
    </row>
    <row r="685" spans="1:78">
      <c r="A685">
        <v>684</v>
      </c>
      <c r="B685">
        <v>11131</v>
      </c>
      <c r="C685" t="s">
        <v>44</v>
      </c>
      <c r="D685" t="s">
        <v>1582</v>
      </c>
      <c r="E685"/>
      <c r="F685" t="s">
        <v>80</v>
      </c>
      <c r="G685" t="s">
        <v>80</v>
      </c>
      <c r="H685">
        <v>5</v>
      </c>
      <c r="I685">
        <v>0</v>
      </c>
      <c r="J685">
        <v>0</v>
      </c>
      <c r="K685">
        <v>0</v>
      </c>
      <c r="L685">
        <v>1</v>
      </c>
      <c r="M685" t="s">
        <v>47</v>
      </c>
      <c r="O685" t="s">
        <v>81</v>
      </c>
      <c r="P685" t="s">
        <v>21</v>
      </c>
      <c r="Q685" t="s">
        <v>17</v>
      </c>
      <c r="R685" t="s">
        <v>58</v>
      </c>
      <c r="S685"/>
      <c r="T685"/>
      <c r="U685"/>
      <c r="V685" t="s">
        <v>1583</v>
      </c>
      <c r="W685" t="s">
        <v>47</v>
      </c>
      <c r="X685"/>
      <c r="Y685" t="s">
        <v>51</v>
      </c>
      <c r="Z685" t="s">
        <v>51</v>
      </c>
      <c r="AA685" t="s">
        <v>47</v>
      </c>
      <c r="AB685" t="s">
        <v>47</v>
      </c>
      <c r="AC685" t="s">
        <v>47</v>
      </c>
      <c r="AD685">
        <v>0</v>
      </c>
      <c r="AE685">
        <v>0</v>
      </c>
      <c r="AF685" t="s">
        <v>47</v>
      </c>
      <c r="AG685">
        <v>0</v>
      </c>
      <c r="AH685">
        <v>0</v>
      </c>
      <c r="AI685" t="s">
        <v>47</v>
      </c>
      <c r="AJ685">
        <v>0.0</v>
      </c>
      <c r="AK685">
        <v>0.0</v>
      </c>
      <c r="AL685" t="s">
        <v>52</v>
      </c>
      <c r="AM685" s="3">
        <v>15</v>
      </c>
      <c r="AN685" s="4">
        <v>115.0</v>
      </c>
      <c r="AO685" s="3">
        <v>0.0</v>
      </c>
      <c r="AP685" s="3">
        <v>0</v>
      </c>
      <c r="AQ685" s="3">
        <v>0</v>
      </c>
      <c r="AR685" s="5">
        <f>(AN685 * AQ685 / 100) + AN685</f>
        <v>115</v>
      </c>
      <c r="AS685" s="4">
        <v>115.0</v>
      </c>
      <c r="AT685" s="3">
        <v>0</v>
      </c>
      <c r="AU685" s="5">
        <f>(AR685 * AT685 / 100) + AR685</f>
        <v>115</v>
      </c>
    </row>
    <row r="686" spans="1:78">
      <c r="A686">
        <v>685</v>
      </c>
      <c r="B686">
        <v>11132</v>
      </c>
      <c r="C686" t="s">
        <v>44</v>
      </c>
      <c r="D686" t="s">
        <v>1584</v>
      </c>
      <c r="E686"/>
      <c r="F686" t="s">
        <v>80</v>
      </c>
      <c r="G686" t="s">
        <v>80</v>
      </c>
      <c r="H686">
        <v>5</v>
      </c>
      <c r="I686">
        <v>0</v>
      </c>
      <c r="J686">
        <v>0</v>
      </c>
      <c r="K686">
        <v>0</v>
      </c>
      <c r="L686">
        <v>1</v>
      </c>
      <c r="M686" t="s">
        <v>47</v>
      </c>
      <c r="O686" t="s">
        <v>311</v>
      </c>
      <c r="P686" t="s">
        <v>21</v>
      </c>
      <c r="Q686" t="s">
        <v>17</v>
      </c>
      <c r="R686" t="s">
        <v>58</v>
      </c>
      <c r="S686"/>
      <c r="T686"/>
      <c r="U686"/>
      <c r="V686" t="s">
        <v>1585</v>
      </c>
      <c r="W686" t="s">
        <v>47</v>
      </c>
      <c r="X686"/>
      <c r="Y686" t="s">
        <v>51</v>
      </c>
      <c r="Z686" t="s">
        <v>51</v>
      </c>
      <c r="AA686" t="s">
        <v>997</v>
      </c>
      <c r="AB686" t="s">
        <v>1586</v>
      </c>
      <c r="AC686" t="s">
        <v>47</v>
      </c>
      <c r="AD686">
        <v>0</v>
      </c>
      <c r="AE686">
        <v>0</v>
      </c>
      <c r="AF686" t="s">
        <v>47</v>
      </c>
      <c r="AG686">
        <v>0</v>
      </c>
      <c r="AH686">
        <v>0</v>
      </c>
      <c r="AI686" t="s">
        <v>47</v>
      </c>
      <c r="AJ686">
        <v>0.0</v>
      </c>
      <c r="AK686">
        <v>0.0</v>
      </c>
      <c r="AL686" t="s">
        <v>52</v>
      </c>
      <c r="AM686" s="3">
        <v>15</v>
      </c>
      <c r="AN686" s="4">
        <v>225.0</v>
      </c>
      <c r="AO686" s="3">
        <v>0.0</v>
      </c>
      <c r="AP686" s="3">
        <v>0</v>
      </c>
      <c r="AQ686" s="3">
        <v>0</v>
      </c>
      <c r="AR686" s="5">
        <f>(AN686 * AQ686 / 100) + AN686</f>
        <v>225</v>
      </c>
      <c r="AS686" s="4">
        <v>225.0</v>
      </c>
      <c r="AT686" s="3">
        <v>0</v>
      </c>
      <c r="AU686" s="5">
        <f>(AR686 * AT686 / 100) + AR686</f>
        <v>225</v>
      </c>
    </row>
    <row r="687" spans="1:78">
      <c r="A687">
        <v>686</v>
      </c>
      <c r="B687">
        <v>11133</v>
      </c>
      <c r="C687" t="s">
        <v>44</v>
      </c>
      <c r="D687" t="s">
        <v>1587</v>
      </c>
      <c r="E687"/>
      <c r="F687" t="s">
        <v>80</v>
      </c>
      <c r="G687" t="s">
        <v>80</v>
      </c>
      <c r="H687">
        <v>5</v>
      </c>
      <c r="I687">
        <v>0</v>
      </c>
      <c r="J687">
        <v>0</v>
      </c>
      <c r="K687">
        <v>0</v>
      </c>
      <c r="L687">
        <v>1</v>
      </c>
      <c r="M687" t="s">
        <v>47</v>
      </c>
      <c r="O687" t="s">
        <v>81</v>
      </c>
      <c r="P687" t="s">
        <v>21</v>
      </c>
      <c r="Q687" t="s">
        <v>17</v>
      </c>
      <c r="R687" t="s">
        <v>58</v>
      </c>
      <c r="S687"/>
      <c r="T687"/>
      <c r="U687"/>
      <c r="V687" t="s">
        <v>1588</v>
      </c>
      <c r="W687" t="s">
        <v>47</v>
      </c>
      <c r="X687"/>
      <c r="Y687" t="s">
        <v>51</v>
      </c>
      <c r="Z687" t="s">
        <v>51</v>
      </c>
      <c r="AA687" t="s">
        <v>47</v>
      </c>
      <c r="AB687" t="s">
        <v>47</v>
      </c>
      <c r="AC687" t="s">
        <v>47</v>
      </c>
      <c r="AD687">
        <v>0</v>
      </c>
      <c r="AE687">
        <v>0</v>
      </c>
      <c r="AF687" t="s">
        <v>47</v>
      </c>
      <c r="AG687">
        <v>0</v>
      </c>
      <c r="AH687">
        <v>0</v>
      </c>
      <c r="AI687" t="s">
        <v>47</v>
      </c>
      <c r="AJ687">
        <v>0.0</v>
      </c>
      <c r="AK687">
        <v>0.0</v>
      </c>
      <c r="AL687" t="s">
        <v>52</v>
      </c>
      <c r="AM687" s="3">
        <v>15</v>
      </c>
      <c r="AN687" s="4">
        <v>276.0</v>
      </c>
      <c r="AO687" s="3">
        <v>0.0</v>
      </c>
      <c r="AP687" s="3">
        <v>0</v>
      </c>
      <c r="AQ687" s="3">
        <v>0</v>
      </c>
      <c r="AR687" s="5">
        <f>(AN687 * AQ687 / 100) + AN687</f>
        <v>276</v>
      </c>
      <c r="AS687" s="4">
        <v>276.0</v>
      </c>
      <c r="AT687" s="3">
        <v>0</v>
      </c>
      <c r="AU687" s="5">
        <f>(AR687 * AT687 / 100) + AR687</f>
        <v>276</v>
      </c>
    </row>
    <row r="688" spans="1:78">
      <c r="A688">
        <v>687</v>
      </c>
      <c r="B688">
        <v>11134</v>
      </c>
      <c r="C688" t="s">
        <v>44</v>
      </c>
      <c r="D688" t="s">
        <v>1589</v>
      </c>
      <c r="E688"/>
      <c r="F688" t="s">
        <v>67</v>
      </c>
      <c r="G688" t="s">
        <v>67</v>
      </c>
      <c r="H688">
        <v>5</v>
      </c>
      <c r="I688">
        <v>0</v>
      </c>
      <c r="J688">
        <v>0</v>
      </c>
      <c r="K688">
        <v>0</v>
      </c>
      <c r="L688">
        <v>0</v>
      </c>
      <c r="M688" t="s">
        <v>47</v>
      </c>
      <c r="O688" t="s">
        <v>262</v>
      </c>
      <c r="P688" t="s">
        <v>21</v>
      </c>
      <c r="Q688" t="s">
        <v>17</v>
      </c>
      <c r="R688" t="s">
        <v>263</v>
      </c>
      <c r="S688"/>
      <c r="T688"/>
      <c r="U688"/>
      <c r="V688" t="s">
        <v>1590</v>
      </c>
      <c r="W688" t="s">
        <v>47</v>
      </c>
      <c r="X688"/>
      <c r="Y688" t="s">
        <v>51</v>
      </c>
      <c r="Z688" t="s">
        <v>51</v>
      </c>
      <c r="AA688" t="s">
        <v>1340</v>
      </c>
      <c r="AB688" t="s">
        <v>1591</v>
      </c>
      <c r="AC688" t="s">
        <v>47</v>
      </c>
      <c r="AD688">
        <v>0</v>
      </c>
      <c r="AE688">
        <v>0</v>
      </c>
      <c r="AF688" t="s">
        <v>47</v>
      </c>
      <c r="AG688">
        <v>0</v>
      </c>
      <c r="AH688">
        <v>0</v>
      </c>
      <c r="AI688" t="s">
        <v>47</v>
      </c>
      <c r="AJ688">
        <v>0.0</v>
      </c>
      <c r="AK688">
        <v>0.0</v>
      </c>
      <c r="AL688" t="s">
        <v>52</v>
      </c>
      <c r="AM688" s="3">
        <v>15</v>
      </c>
      <c r="AN688" s="4">
        <v>115.0</v>
      </c>
      <c r="AO688" s="3">
        <v>0.0</v>
      </c>
      <c r="AP688" s="3">
        <v>0</v>
      </c>
      <c r="AQ688" s="3">
        <v>0</v>
      </c>
      <c r="AR688" s="5">
        <f>(AN688 * AQ688 / 100) + AN688</f>
        <v>115</v>
      </c>
      <c r="AS688" s="4">
        <v>115.0</v>
      </c>
      <c r="AT688" s="3">
        <v>0</v>
      </c>
      <c r="AU688" s="5">
        <f>(AR688 * AT688 / 100) + AR688</f>
        <v>115</v>
      </c>
    </row>
    <row r="689" spans="1:78">
      <c r="A689">
        <v>688</v>
      </c>
      <c r="B689">
        <v>11135</v>
      </c>
      <c r="C689" t="s">
        <v>44</v>
      </c>
      <c r="D689" t="s">
        <v>1592</v>
      </c>
      <c r="E689"/>
      <c r="F689" t="s">
        <v>67</v>
      </c>
      <c r="G689" t="s">
        <v>67</v>
      </c>
      <c r="H689">
        <v>5</v>
      </c>
      <c r="I689">
        <v>0</v>
      </c>
      <c r="J689">
        <v>0</v>
      </c>
      <c r="K689">
        <v>0</v>
      </c>
      <c r="L689">
        <v>0</v>
      </c>
      <c r="M689" t="s">
        <v>47</v>
      </c>
      <c r="O689" t="s">
        <v>262</v>
      </c>
      <c r="P689" t="s">
        <v>21</v>
      </c>
      <c r="Q689" t="s">
        <v>17</v>
      </c>
      <c r="R689" t="s">
        <v>263</v>
      </c>
      <c r="S689"/>
      <c r="T689"/>
      <c r="U689"/>
      <c r="V689" t="s">
        <v>1590</v>
      </c>
      <c r="W689" t="s">
        <v>47</v>
      </c>
      <c r="X689"/>
      <c r="Y689" t="s">
        <v>51</v>
      </c>
      <c r="Z689" t="s">
        <v>51</v>
      </c>
      <c r="AA689" t="s">
        <v>1593</v>
      </c>
      <c r="AB689" t="s">
        <v>1594</v>
      </c>
      <c r="AC689" t="s">
        <v>47</v>
      </c>
      <c r="AD689">
        <v>0</v>
      </c>
      <c r="AE689">
        <v>0</v>
      </c>
      <c r="AF689" t="s">
        <v>47</v>
      </c>
      <c r="AG689">
        <v>0</v>
      </c>
      <c r="AH689">
        <v>0</v>
      </c>
      <c r="AI689" t="s">
        <v>47</v>
      </c>
      <c r="AJ689">
        <v>0.0</v>
      </c>
      <c r="AK689">
        <v>0.0</v>
      </c>
      <c r="AL689" t="s">
        <v>52</v>
      </c>
      <c r="AM689" s="3">
        <v>15</v>
      </c>
      <c r="AN689" s="4">
        <v>115.0</v>
      </c>
      <c r="AO689" s="3">
        <v>0.0</v>
      </c>
      <c r="AP689" s="3">
        <v>0</v>
      </c>
      <c r="AQ689" s="3">
        <v>0</v>
      </c>
      <c r="AR689" s="5">
        <f>(AN689 * AQ689 / 100) + AN689</f>
        <v>115</v>
      </c>
      <c r="AS689" s="4">
        <v>115.0</v>
      </c>
      <c r="AT689" s="3">
        <v>0</v>
      </c>
      <c r="AU689" s="5">
        <f>(AR689 * AT689 / 100) + AR689</f>
        <v>115</v>
      </c>
    </row>
    <row r="690" spans="1:78">
      <c r="A690">
        <v>689</v>
      </c>
      <c r="B690">
        <v>11136</v>
      </c>
      <c r="C690" t="s">
        <v>44</v>
      </c>
      <c r="D690" t="s">
        <v>1595</v>
      </c>
      <c r="E690"/>
      <c r="F690" t="s">
        <v>67</v>
      </c>
      <c r="G690" t="s">
        <v>67</v>
      </c>
      <c r="H690">
        <v>5</v>
      </c>
      <c r="I690">
        <v>0</v>
      </c>
      <c r="J690">
        <v>0</v>
      </c>
      <c r="K690">
        <v>0</v>
      </c>
      <c r="L690">
        <v>0</v>
      </c>
      <c r="M690" t="s">
        <v>47</v>
      </c>
      <c r="O690" t="s">
        <v>262</v>
      </c>
      <c r="P690" t="s">
        <v>21</v>
      </c>
      <c r="Q690" t="s">
        <v>17</v>
      </c>
      <c r="R690" t="s">
        <v>263</v>
      </c>
      <c r="S690"/>
      <c r="T690"/>
      <c r="U690"/>
      <c r="V690" t="s">
        <v>1590</v>
      </c>
      <c r="W690" t="s">
        <v>47</v>
      </c>
      <c r="X690"/>
      <c r="Y690" t="s">
        <v>51</v>
      </c>
      <c r="Z690" t="s">
        <v>51</v>
      </c>
      <c r="AA690" t="s">
        <v>47</v>
      </c>
      <c r="AB690" t="s">
        <v>47</v>
      </c>
      <c r="AC690" t="s">
        <v>1596</v>
      </c>
      <c r="AD690">
        <v>0</v>
      </c>
      <c r="AE690">
        <v>15</v>
      </c>
      <c r="AF690" t="s">
        <v>47</v>
      </c>
      <c r="AG690">
        <v>0</v>
      </c>
      <c r="AH690">
        <v>0</v>
      </c>
      <c r="AI690" t="s">
        <v>47</v>
      </c>
      <c r="AJ690">
        <v>0.0</v>
      </c>
      <c r="AK690">
        <v>0.0</v>
      </c>
      <c r="AL690" t="s">
        <v>52</v>
      </c>
      <c r="AM690" s="3">
        <v>15</v>
      </c>
      <c r="AN690" s="4">
        <v>90.0</v>
      </c>
      <c r="AO690" s="3">
        <v>0.0</v>
      </c>
      <c r="AP690" s="3">
        <v>0</v>
      </c>
      <c r="AQ690" s="3">
        <v>0</v>
      </c>
      <c r="AR690" s="5">
        <f>(AN690 * AQ690 / 100) + AN690</f>
        <v>90</v>
      </c>
      <c r="AS690" s="4">
        <v>90.0</v>
      </c>
      <c r="AT690" s="3">
        <v>0</v>
      </c>
      <c r="AU690" s="5">
        <f>(AR690 * AT690 / 100) + AR690</f>
        <v>90</v>
      </c>
    </row>
    <row r="691" spans="1:78">
      <c r="A691">
        <v>690</v>
      </c>
      <c r="B691">
        <v>11137</v>
      </c>
      <c r="C691" t="s">
        <v>44</v>
      </c>
      <c r="D691" t="s">
        <v>1597</v>
      </c>
      <c r="E691"/>
      <c r="F691" t="s">
        <v>80</v>
      </c>
      <c r="G691" t="s">
        <v>80</v>
      </c>
      <c r="H691">
        <v>10</v>
      </c>
      <c r="I691">
        <v>0</v>
      </c>
      <c r="J691">
        <v>0</v>
      </c>
      <c r="K691">
        <v>0</v>
      </c>
      <c r="L691">
        <v>1</v>
      </c>
      <c r="M691" t="s">
        <v>47</v>
      </c>
      <c r="O691" t="s">
        <v>1598</v>
      </c>
      <c r="P691" t="s">
        <v>21</v>
      </c>
      <c r="Q691" t="s">
        <v>17</v>
      </c>
      <c r="R691" t="s">
        <v>263</v>
      </c>
      <c r="S691"/>
      <c r="T691"/>
      <c r="U691"/>
      <c r="V691" t="s">
        <v>1599</v>
      </c>
      <c r="W691" t="s">
        <v>47</v>
      </c>
      <c r="X691" t="s">
        <v>703</v>
      </c>
      <c r="Y691" t="s">
        <v>51</v>
      </c>
      <c r="Z691" t="s">
        <v>51</v>
      </c>
      <c r="AA691" t="s">
        <v>47</v>
      </c>
      <c r="AB691" t="s">
        <v>47</v>
      </c>
      <c r="AC691" t="s">
        <v>1596</v>
      </c>
      <c r="AD691">
        <v>0</v>
      </c>
      <c r="AE691">
        <v>15</v>
      </c>
      <c r="AF691" t="s">
        <v>47</v>
      </c>
      <c r="AG691">
        <v>0</v>
      </c>
      <c r="AH691">
        <v>0</v>
      </c>
      <c r="AI691" t="s">
        <v>47</v>
      </c>
      <c r="AJ691">
        <v>0.0</v>
      </c>
      <c r="AK691">
        <v>0.0</v>
      </c>
      <c r="AL691" t="s">
        <v>52</v>
      </c>
      <c r="AM691" s="3">
        <v>15</v>
      </c>
      <c r="AN691" s="4">
        <v>240.0</v>
      </c>
      <c r="AO691" s="3">
        <v>0.0</v>
      </c>
      <c r="AP691" s="3">
        <v>0</v>
      </c>
      <c r="AQ691" s="3">
        <v>0</v>
      </c>
      <c r="AR691" s="5">
        <f>(AN691 * AQ691 / 100) + AN691</f>
        <v>240</v>
      </c>
      <c r="AS691" s="4">
        <v>240.0</v>
      </c>
      <c r="AT691" s="3">
        <v>0</v>
      </c>
      <c r="AU691" s="5">
        <f>(AR691 * AT691 / 100) + AR691</f>
        <v>240</v>
      </c>
    </row>
    <row r="692" spans="1:78">
      <c r="A692">
        <v>691</v>
      </c>
      <c r="B692">
        <v>11138</v>
      </c>
      <c r="C692" t="s">
        <v>44</v>
      </c>
      <c r="D692" t="s">
        <v>1600</v>
      </c>
      <c r="E692"/>
      <c r="F692" t="s">
        <v>67</v>
      </c>
      <c r="G692" t="s">
        <v>67</v>
      </c>
      <c r="H692">
        <v>5</v>
      </c>
      <c r="I692">
        <v>0</v>
      </c>
      <c r="J692">
        <v>0</v>
      </c>
      <c r="K692">
        <v>0</v>
      </c>
      <c r="L692">
        <v>0</v>
      </c>
      <c r="M692" t="s">
        <v>47</v>
      </c>
      <c r="O692" t="s">
        <v>262</v>
      </c>
      <c r="P692" t="s">
        <v>21</v>
      </c>
      <c r="Q692" t="s">
        <v>17</v>
      </c>
      <c r="R692" t="s">
        <v>263</v>
      </c>
      <c r="S692"/>
      <c r="T692"/>
      <c r="U692"/>
      <c r="V692" t="s">
        <v>1601</v>
      </c>
      <c r="W692" t="s">
        <v>47</v>
      </c>
      <c r="X692"/>
      <c r="Y692" t="s">
        <v>51</v>
      </c>
      <c r="Z692" t="s">
        <v>51</v>
      </c>
      <c r="AA692" t="s">
        <v>47</v>
      </c>
      <c r="AB692" t="s">
        <v>47</v>
      </c>
      <c r="AC692" t="s">
        <v>1596</v>
      </c>
      <c r="AD692">
        <v>0</v>
      </c>
      <c r="AE692">
        <v>50</v>
      </c>
      <c r="AF692" t="s">
        <v>47</v>
      </c>
      <c r="AG692">
        <v>0</v>
      </c>
      <c r="AH692">
        <v>0</v>
      </c>
      <c r="AI692" t="s">
        <v>47</v>
      </c>
      <c r="AJ692">
        <v>0.0</v>
      </c>
      <c r="AK692">
        <v>0.0</v>
      </c>
      <c r="AL692" t="s">
        <v>52</v>
      </c>
      <c r="AM692" s="3">
        <v>15</v>
      </c>
      <c r="AN692" s="4">
        <v>120.0</v>
      </c>
      <c r="AO692" s="3">
        <v>0.0</v>
      </c>
      <c r="AP692" s="3">
        <v>0</v>
      </c>
      <c r="AQ692" s="3">
        <v>0</v>
      </c>
      <c r="AR692" s="5">
        <f>(AN692 * AQ692 / 100) + AN692</f>
        <v>120</v>
      </c>
      <c r="AS692" s="4">
        <v>120.0</v>
      </c>
      <c r="AT692" s="3">
        <v>0</v>
      </c>
      <c r="AU692" s="5">
        <f>(AR692 * AT692 / 100) + AR692</f>
        <v>120</v>
      </c>
    </row>
    <row r="693" spans="1:78">
      <c r="A693">
        <v>692</v>
      </c>
      <c r="B693">
        <v>11139</v>
      </c>
      <c r="C693" t="s">
        <v>44</v>
      </c>
      <c r="D693" t="s">
        <v>1602</v>
      </c>
      <c r="E693"/>
      <c r="F693" t="s">
        <v>67</v>
      </c>
      <c r="G693" t="s">
        <v>67</v>
      </c>
      <c r="H693">
        <v>5</v>
      </c>
      <c r="I693">
        <v>0</v>
      </c>
      <c r="J693">
        <v>0</v>
      </c>
      <c r="K693">
        <v>0</v>
      </c>
      <c r="L693">
        <v>0</v>
      </c>
      <c r="M693" t="s">
        <v>47</v>
      </c>
      <c r="O693" t="s">
        <v>262</v>
      </c>
      <c r="P693" t="s">
        <v>21</v>
      </c>
      <c r="Q693" t="s">
        <v>17</v>
      </c>
      <c r="R693" t="s">
        <v>263</v>
      </c>
      <c r="S693"/>
      <c r="T693"/>
      <c r="U693"/>
      <c r="V693" t="s">
        <v>264</v>
      </c>
      <c r="W693" t="s">
        <v>47</v>
      </c>
      <c r="X693"/>
      <c r="Y693" t="s">
        <v>51</v>
      </c>
      <c r="Z693" t="s">
        <v>51</v>
      </c>
      <c r="AA693" t="s">
        <v>47</v>
      </c>
      <c r="AB693" t="s">
        <v>47</v>
      </c>
      <c r="AC693" t="s">
        <v>265</v>
      </c>
      <c r="AD693">
        <v>0</v>
      </c>
      <c r="AE693">
        <v>0</v>
      </c>
      <c r="AF693" t="s">
        <v>47</v>
      </c>
      <c r="AG693">
        <v>0</v>
      </c>
      <c r="AH693">
        <v>0</v>
      </c>
      <c r="AI693" t="s">
        <v>47</v>
      </c>
      <c r="AJ693">
        <v>0.0</v>
      </c>
      <c r="AK693">
        <v>0.0</v>
      </c>
      <c r="AL693" t="s">
        <v>52</v>
      </c>
      <c r="AM693" s="3">
        <v>15</v>
      </c>
      <c r="AN693" s="4">
        <v>175.0</v>
      </c>
      <c r="AO693" s="3">
        <v>0.0</v>
      </c>
      <c r="AP693" s="3">
        <v>0</v>
      </c>
      <c r="AQ693" s="3">
        <v>0</v>
      </c>
      <c r="AR693" s="5">
        <f>(AN693 * AQ693 / 100) + AN693</f>
        <v>175</v>
      </c>
      <c r="AS693" s="4">
        <v>175.0</v>
      </c>
      <c r="AT693" s="3">
        <v>0</v>
      </c>
      <c r="AU693" s="5">
        <f>(AR693 * AT693 / 100) + AR693</f>
        <v>175</v>
      </c>
    </row>
    <row r="694" spans="1:78">
      <c r="A694">
        <v>693</v>
      </c>
      <c r="B694">
        <v>11140</v>
      </c>
      <c r="C694" t="s">
        <v>44</v>
      </c>
      <c r="D694" t="s">
        <v>1603</v>
      </c>
      <c r="E694"/>
      <c r="F694" t="s">
        <v>80</v>
      </c>
      <c r="G694" t="s">
        <v>80</v>
      </c>
      <c r="H694">
        <v>10</v>
      </c>
      <c r="I694">
        <v>0</v>
      </c>
      <c r="J694">
        <v>0</v>
      </c>
      <c r="K694">
        <v>0</v>
      </c>
      <c r="L694">
        <v>1</v>
      </c>
      <c r="M694" t="s">
        <v>47</v>
      </c>
      <c r="O694" t="s">
        <v>54</v>
      </c>
      <c r="P694" t="s">
        <v>21</v>
      </c>
      <c r="Q694" t="s">
        <v>17</v>
      </c>
      <c r="R694" t="s">
        <v>263</v>
      </c>
      <c r="S694"/>
      <c r="T694"/>
      <c r="U694"/>
      <c r="V694" t="s">
        <v>264</v>
      </c>
      <c r="W694" t="s">
        <v>47</v>
      </c>
      <c r="X694" t="s">
        <v>703</v>
      </c>
      <c r="Y694" t="s">
        <v>51</v>
      </c>
      <c r="Z694" t="s">
        <v>51</v>
      </c>
      <c r="AA694" t="s">
        <v>47</v>
      </c>
      <c r="AB694" t="s">
        <v>47</v>
      </c>
      <c r="AC694" t="s">
        <v>47</v>
      </c>
      <c r="AD694">
        <v>0</v>
      </c>
      <c r="AE694">
        <v>0</v>
      </c>
      <c r="AF694" t="s">
        <v>47</v>
      </c>
      <c r="AG694">
        <v>0</v>
      </c>
      <c r="AH694">
        <v>0</v>
      </c>
      <c r="AI694" t="s">
        <v>47</v>
      </c>
      <c r="AJ694">
        <v>0.0</v>
      </c>
      <c r="AK694">
        <v>0.0</v>
      </c>
      <c r="AL694" t="s">
        <v>52</v>
      </c>
      <c r="AM694" s="3">
        <v>15</v>
      </c>
      <c r="AN694" s="4">
        <v>450.0</v>
      </c>
      <c r="AO694" s="3">
        <v>0.0</v>
      </c>
      <c r="AP694" s="3">
        <v>0</v>
      </c>
      <c r="AQ694" s="3">
        <v>0</v>
      </c>
      <c r="AR694" s="5">
        <f>(AN694 * AQ694 / 100) + AN694</f>
        <v>450</v>
      </c>
      <c r="AS694" s="4">
        <v>450.0</v>
      </c>
      <c r="AT694" s="3">
        <v>0</v>
      </c>
      <c r="AU694" s="5">
        <f>(AR694 * AT694 / 100) + AR694</f>
        <v>450</v>
      </c>
    </row>
    <row r="695" spans="1:78">
      <c r="A695">
        <v>694</v>
      </c>
      <c r="B695">
        <v>11141</v>
      </c>
      <c r="C695" t="s">
        <v>44</v>
      </c>
      <c r="D695" t="s">
        <v>1604</v>
      </c>
      <c r="E695"/>
      <c r="F695" t="s">
        <v>67</v>
      </c>
      <c r="G695" t="s">
        <v>67</v>
      </c>
      <c r="H695">
        <v>5</v>
      </c>
      <c r="I695">
        <v>0</v>
      </c>
      <c r="J695">
        <v>0</v>
      </c>
      <c r="K695">
        <v>0</v>
      </c>
      <c r="L695">
        <v>0</v>
      </c>
      <c r="M695" t="s">
        <v>47</v>
      </c>
      <c r="O695" t="s">
        <v>262</v>
      </c>
      <c r="P695" t="s">
        <v>21</v>
      </c>
      <c r="Q695" t="s">
        <v>17</v>
      </c>
      <c r="R695" t="s">
        <v>263</v>
      </c>
      <c r="S695"/>
      <c r="T695"/>
      <c r="U695"/>
      <c r="V695" t="s">
        <v>1605</v>
      </c>
      <c r="W695" t="s">
        <v>47</v>
      </c>
      <c r="X695"/>
      <c r="Y695" t="s">
        <v>51</v>
      </c>
      <c r="Z695" t="s">
        <v>51</v>
      </c>
      <c r="AA695" t="s">
        <v>47</v>
      </c>
      <c r="AB695" t="s">
        <v>47</v>
      </c>
      <c r="AC695" t="s">
        <v>47</v>
      </c>
      <c r="AD695">
        <v>0</v>
      </c>
      <c r="AE695">
        <v>0</v>
      </c>
      <c r="AF695" t="s">
        <v>47</v>
      </c>
      <c r="AG695">
        <v>0</v>
      </c>
      <c r="AH695">
        <v>0</v>
      </c>
      <c r="AI695" t="s">
        <v>47</v>
      </c>
      <c r="AJ695">
        <v>0.0</v>
      </c>
      <c r="AK695">
        <v>0.0</v>
      </c>
      <c r="AL695" t="s">
        <v>52</v>
      </c>
      <c r="AM695" s="3">
        <v>15</v>
      </c>
      <c r="AN695" s="4">
        <v>140.0</v>
      </c>
      <c r="AO695" s="3">
        <v>0.0</v>
      </c>
      <c r="AP695" s="3">
        <v>0</v>
      </c>
      <c r="AQ695" s="3">
        <v>0</v>
      </c>
      <c r="AR695" s="5">
        <f>(AN695 * AQ695 / 100) + AN695</f>
        <v>140</v>
      </c>
      <c r="AS695" s="4">
        <v>140.0</v>
      </c>
      <c r="AT695" s="3">
        <v>0</v>
      </c>
      <c r="AU695" s="5">
        <f>(AR695 * AT695 / 100) + AR695</f>
        <v>140</v>
      </c>
    </row>
    <row r="696" spans="1:78">
      <c r="A696">
        <v>695</v>
      </c>
      <c r="B696">
        <v>11142</v>
      </c>
      <c r="C696" t="s">
        <v>44</v>
      </c>
      <c r="D696" t="s">
        <v>1606</v>
      </c>
      <c r="E696"/>
      <c r="F696" t="s">
        <v>67</v>
      </c>
      <c r="G696" t="s">
        <v>67</v>
      </c>
      <c r="H696">
        <v>5</v>
      </c>
      <c r="I696">
        <v>0</v>
      </c>
      <c r="J696">
        <v>0</v>
      </c>
      <c r="K696">
        <v>0</v>
      </c>
      <c r="L696">
        <v>0</v>
      </c>
      <c r="M696" t="s">
        <v>47</v>
      </c>
      <c r="O696" t="s">
        <v>262</v>
      </c>
      <c r="P696" t="s">
        <v>21</v>
      </c>
      <c r="Q696" t="s">
        <v>17</v>
      </c>
      <c r="R696" t="s">
        <v>263</v>
      </c>
      <c r="S696"/>
      <c r="T696"/>
      <c r="U696"/>
      <c r="V696" t="s">
        <v>1607</v>
      </c>
      <c r="W696" t="s">
        <v>47</v>
      </c>
      <c r="X696"/>
      <c r="Y696" t="s">
        <v>51</v>
      </c>
      <c r="Z696" t="s">
        <v>51</v>
      </c>
      <c r="AA696" t="s">
        <v>47</v>
      </c>
      <c r="AB696" t="s">
        <v>47</v>
      </c>
      <c r="AC696" t="s">
        <v>1608</v>
      </c>
      <c r="AD696">
        <v>0</v>
      </c>
      <c r="AE696">
        <v>150</v>
      </c>
      <c r="AF696" t="s">
        <v>47</v>
      </c>
      <c r="AG696">
        <v>0</v>
      </c>
      <c r="AH696">
        <v>0</v>
      </c>
      <c r="AI696" t="s">
        <v>47</v>
      </c>
      <c r="AJ696">
        <v>0.0</v>
      </c>
      <c r="AK696">
        <v>0.0</v>
      </c>
      <c r="AL696" t="s">
        <v>52</v>
      </c>
      <c r="AM696" s="3">
        <v>15</v>
      </c>
      <c r="AN696" s="4">
        <v>95.0</v>
      </c>
      <c r="AO696" s="3">
        <v>0.0</v>
      </c>
      <c r="AP696" s="3">
        <v>0</v>
      </c>
      <c r="AQ696" s="3">
        <v>0</v>
      </c>
      <c r="AR696" s="5">
        <f>(AN696 * AQ696 / 100) + AN696</f>
        <v>95</v>
      </c>
      <c r="AS696" s="4">
        <v>95.0</v>
      </c>
      <c r="AT696" s="3">
        <v>0</v>
      </c>
      <c r="AU696" s="5">
        <f>(AR696 * AT696 / 100) + AR696</f>
        <v>95</v>
      </c>
    </row>
    <row r="697" spans="1:78">
      <c r="A697">
        <v>696</v>
      </c>
      <c r="B697">
        <v>11143</v>
      </c>
      <c r="C697" t="s">
        <v>44</v>
      </c>
      <c r="D697" t="s">
        <v>1609</v>
      </c>
      <c r="E697"/>
      <c r="F697" t="s">
        <v>80</v>
      </c>
      <c r="G697" t="s">
        <v>80</v>
      </c>
      <c r="H697">
        <v>10</v>
      </c>
      <c r="I697">
        <v>0</v>
      </c>
      <c r="J697">
        <v>0</v>
      </c>
      <c r="K697">
        <v>0</v>
      </c>
      <c r="L697">
        <v>1</v>
      </c>
      <c r="M697" t="s">
        <v>47</v>
      </c>
      <c r="O697" t="s">
        <v>54</v>
      </c>
      <c r="P697" t="s">
        <v>21</v>
      </c>
      <c r="Q697" t="s">
        <v>17</v>
      </c>
      <c r="R697" t="s">
        <v>263</v>
      </c>
      <c r="S697"/>
      <c r="T697"/>
      <c r="U697"/>
      <c r="V697" t="s">
        <v>1610</v>
      </c>
      <c r="W697" t="s">
        <v>47</v>
      </c>
      <c r="X697" t="s">
        <v>703</v>
      </c>
      <c r="Y697" t="s">
        <v>51</v>
      </c>
      <c r="Z697" t="s">
        <v>51</v>
      </c>
      <c r="AA697" t="s">
        <v>47</v>
      </c>
      <c r="AB697" t="s">
        <v>47</v>
      </c>
      <c r="AC697" t="s">
        <v>47</v>
      </c>
      <c r="AD697">
        <v>0</v>
      </c>
      <c r="AE697">
        <v>0</v>
      </c>
      <c r="AF697" t="s">
        <v>47</v>
      </c>
      <c r="AG697">
        <v>0</v>
      </c>
      <c r="AH697">
        <v>0</v>
      </c>
      <c r="AI697" t="s">
        <v>47</v>
      </c>
      <c r="AJ697">
        <v>0.0</v>
      </c>
      <c r="AK697">
        <v>0.0</v>
      </c>
      <c r="AL697" t="s">
        <v>52</v>
      </c>
      <c r="AM697" s="3">
        <v>15</v>
      </c>
      <c r="AN697" s="4">
        <v>1100.0</v>
      </c>
      <c r="AO697" s="3">
        <v>0.0</v>
      </c>
      <c r="AP697" s="3">
        <v>0</v>
      </c>
      <c r="AQ697" s="3">
        <v>0</v>
      </c>
      <c r="AR697" s="5">
        <f>(AN697 * AQ697 / 100) + AN697</f>
        <v>1100</v>
      </c>
      <c r="AS697" s="4">
        <v>1100.0</v>
      </c>
      <c r="AT697" s="3">
        <v>0</v>
      </c>
      <c r="AU697" s="5">
        <f>(AR697 * AT697 / 100) + AR697</f>
        <v>1100</v>
      </c>
    </row>
    <row r="698" spans="1:78">
      <c r="A698">
        <v>697</v>
      </c>
      <c r="B698">
        <v>11144</v>
      </c>
      <c r="C698" t="s">
        <v>44</v>
      </c>
      <c r="D698" t="s">
        <v>1611</v>
      </c>
      <c r="E698"/>
      <c r="F698" t="s">
        <v>67</v>
      </c>
      <c r="G698" t="s">
        <v>67</v>
      </c>
      <c r="H698">
        <v>5</v>
      </c>
      <c r="I698">
        <v>0</v>
      </c>
      <c r="J698">
        <v>0</v>
      </c>
      <c r="K698">
        <v>0</v>
      </c>
      <c r="L698">
        <v>0</v>
      </c>
      <c r="M698" t="s">
        <v>47</v>
      </c>
      <c r="O698" t="s">
        <v>262</v>
      </c>
      <c r="P698" t="s">
        <v>21</v>
      </c>
      <c r="Q698" t="s">
        <v>17</v>
      </c>
      <c r="R698" t="s">
        <v>263</v>
      </c>
      <c r="S698"/>
      <c r="T698"/>
      <c r="U698"/>
      <c r="V698" t="s">
        <v>92</v>
      </c>
      <c r="W698" t="s">
        <v>47</v>
      </c>
      <c r="X698"/>
      <c r="Y698" t="s">
        <v>51</v>
      </c>
      <c r="Z698" t="s">
        <v>51</v>
      </c>
      <c r="AA698" t="s">
        <v>47</v>
      </c>
      <c r="AB698" t="s">
        <v>47</v>
      </c>
      <c r="AC698" t="s">
        <v>47</v>
      </c>
      <c r="AD698">
        <v>0</v>
      </c>
      <c r="AE698">
        <v>0</v>
      </c>
      <c r="AF698" t="s">
        <v>47</v>
      </c>
      <c r="AG698">
        <v>0</v>
      </c>
      <c r="AH698">
        <v>0</v>
      </c>
      <c r="AI698" t="s">
        <v>47</v>
      </c>
      <c r="AJ698">
        <v>0.0</v>
      </c>
      <c r="AK698">
        <v>0.0</v>
      </c>
      <c r="AL698" t="s">
        <v>52</v>
      </c>
      <c r="AM698" s="3">
        <v>15</v>
      </c>
      <c r="AN698" s="4">
        <v>155.0</v>
      </c>
      <c r="AO698" s="3">
        <v>0.0</v>
      </c>
      <c r="AP698" s="3">
        <v>0</v>
      </c>
      <c r="AQ698" s="3">
        <v>0</v>
      </c>
      <c r="AR698" s="5">
        <f>(AN698 * AQ698 / 100) + AN698</f>
        <v>155</v>
      </c>
      <c r="AS698" s="4">
        <v>155.0</v>
      </c>
      <c r="AT698" s="3">
        <v>0</v>
      </c>
      <c r="AU698" s="5">
        <f>(AR698 * AT698 / 100) + AR698</f>
        <v>155</v>
      </c>
    </row>
    <row r="699" spans="1:78">
      <c r="A699">
        <v>698</v>
      </c>
      <c r="B699">
        <v>11145</v>
      </c>
      <c r="C699" t="s">
        <v>44</v>
      </c>
      <c r="D699" t="s">
        <v>1612</v>
      </c>
      <c r="E699"/>
      <c r="F699" t="s">
        <v>80</v>
      </c>
      <c r="G699" t="s">
        <v>80</v>
      </c>
      <c r="H699">
        <v>10</v>
      </c>
      <c r="I699">
        <v>0</v>
      </c>
      <c r="J699">
        <v>0</v>
      </c>
      <c r="K699">
        <v>0</v>
      </c>
      <c r="L699">
        <v>1</v>
      </c>
      <c r="M699" t="s">
        <v>47</v>
      </c>
      <c r="O699" t="s">
        <v>54</v>
      </c>
      <c r="P699" t="s">
        <v>21</v>
      </c>
      <c r="Q699" t="s">
        <v>17</v>
      </c>
      <c r="R699" t="s">
        <v>263</v>
      </c>
      <c r="S699"/>
      <c r="T699"/>
      <c r="U699"/>
      <c r="V699" t="s">
        <v>92</v>
      </c>
      <c r="W699" t="s">
        <v>47</v>
      </c>
      <c r="X699" t="s">
        <v>703</v>
      </c>
      <c r="Y699" t="s">
        <v>51</v>
      </c>
      <c r="Z699" t="s">
        <v>51</v>
      </c>
      <c r="AA699" t="s">
        <v>47</v>
      </c>
      <c r="AB699" t="s">
        <v>47</v>
      </c>
      <c r="AC699" t="s">
        <v>47</v>
      </c>
      <c r="AD699">
        <v>0</v>
      </c>
      <c r="AE699">
        <v>0</v>
      </c>
      <c r="AF699" t="s">
        <v>47</v>
      </c>
      <c r="AG699">
        <v>0</v>
      </c>
      <c r="AH699">
        <v>0</v>
      </c>
      <c r="AI699" t="s">
        <v>47</v>
      </c>
      <c r="AJ699">
        <v>0.0</v>
      </c>
      <c r="AK699">
        <v>0.0</v>
      </c>
      <c r="AL699" t="s">
        <v>52</v>
      </c>
      <c r="AM699" s="3">
        <v>15</v>
      </c>
      <c r="AN699" s="4">
        <v>250.0</v>
      </c>
      <c r="AO699" s="3">
        <v>0.0</v>
      </c>
      <c r="AP699" s="3">
        <v>0</v>
      </c>
      <c r="AQ699" s="3">
        <v>0</v>
      </c>
      <c r="AR699" s="5">
        <f>(AN699 * AQ699 / 100) + AN699</f>
        <v>250</v>
      </c>
      <c r="AS699" s="4">
        <v>250.0</v>
      </c>
      <c r="AT699" s="3">
        <v>0</v>
      </c>
      <c r="AU699" s="5">
        <f>(AR699 * AT699 / 100) + AR699</f>
        <v>250</v>
      </c>
    </row>
    <row r="700" spans="1:78">
      <c r="A700">
        <v>699</v>
      </c>
      <c r="B700">
        <v>11146</v>
      </c>
      <c r="C700" t="s">
        <v>44</v>
      </c>
      <c r="D700" t="s">
        <v>1613</v>
      </c>
      <c r="E700"/>
      <c r="F700" t="s">
        <v>80</v>
      </c>
      <c r="G700" t="s">
        <v>80</v>
      </c>
      <c r="H700">
        <v>5</v>
      </c>
      <c r="I700">
        <v>0</v>
      </c>
      <c r="J700">
        <v>0</v>
      </c>
      <c r="K700">
        <v>0</v>
      </c>
      <c r="L700">
        <v>1</v>
      </c>
      <c r="M700" t="s">
        <v>47</v>
      </c>
      <c r="O700" t="s">
        <v>1614</v>
      </c>
      <c r="P700" t="s">
        <v>21</v>
      </c>
      <c r="Q700" t="s">
        <v>17</v>
      </c>
      <c r="R700" t="s">
        <v>263</v>
      </c>
      <c r="S700"/>
      <c r="T700"/>
      <c r="U700"/>
      <c r="V700" t="s">
        <v>1615</v>
      </c>
      <c r="W700" t="s">
        <v>47</v>
      </c>
      <c r="X700" t="s">
        <v>1616</v>
      </c>
      <c r="Y700" t="s">
        <v>51</v>
      </c>
      <c r="Z700" t="s">
        <v>51</v>
      </c>
      <c r="AA700" t="s">
        <v>47</v>
      </c>
      <c r="AB700" t="s">
        <v>47</v>
      </c>
      <c r="AC700" t="s">
        <v>47</v>
      </c>
      <c r="AD700">
        <v>0</v>
      </c>
      <c r="AE700">
        <v>0</v>
      </c>
      <c r="AF700" t="s">
        <v>47</v>
      </c>
      <c r="AG700">
        <v>0</v>
      </c>
      <c r="AH700">
        <v>0</v>
      </c>
      <c r="AI700" t="s">
        <v>47</v>
      </c>
      <c r="AJ700">
        <v>0.0</v>
      </c>
      <c r="AK700">
        <v>0.0</v>
      </c>
      <c r="AL700" t="s">
        <v>52</v>
      </c>
      <c r="AM700" s="3">
        <v>15</v>
      </c>
      <c r="AN700" s="4">
        <v>300.0</v>
      </c>
      <c r="AO700" s="3">
        <v>0.0</v>
      </c>
      <c r="AP700" s="3">
        <v>0</v>
      </c>
      <c r="AQ700" s="3">
        <v>0</v>
      </c>
      <c r="AR700" s="5">
        <f>(AN700 * AQ700 / 100) + AN700</f>
        <v>300</v>
      </c>
      <c r="AS700" s="4">
        <v>300.0</v>
      </c>
      <c r="AT700" s="3">
        <v>0</v>
      </c>
      <c r="AU700" s="5">
        <f>(AR700 * AT700 / 100) + AR700</f>
        <v>300</v>
      </c>
    </row>
    <row r="701" spans="1:78">
      <c r="A701">
        <v>700</v>
      </c>
      <c r="B701">
        <v>11147</v>
      </c>
      <c r="C701" t="s">
        <v>44</v>
      </c>
      <c r="D701" t="s">
        <v>1617</v>
      </c>
      <c r="E701"/>
      <c r="F701" t="s">
        <v>80</v>
      </c>
      <c r="G701" t="s">
        <v>80</v>
      </c>
      <c r="H701">
        <v>5</v>
      </c>
      <c r="I701">
        <v>0</v>
      </c>
      <c r="J701">
        <v>0</v>
      </c>
      <c r="K701">
        <v>0</v>
      </c>
      <c r="L701">
        <v>1</v>
      </c>
      <c r="M701" t="s">
        <v>47</v>
      </c>
      <c r="O701" t="s">
        <v>1618</v>
      </c>
      <c r="P701" t="s">
        <v>21</v>
      </c>
      <c r="Q701" t="s">
        <v>17</v>
      </c>
      <c r="R701" t="s">
        <v>263</v>
      </c>
      <c r="S701"/>
      <c r="T701"/>
      <c r="U701"/>
      <c r="V701" t="s">
        <v>1619</v>
      </c>
      <c r="W701" t="s">
        <v>47</v>
      </c>
      <c r="X701" t="s">
        <v>1620</v>
      </c>
      <c r="Y701" t="s">
        <v>51</v>
      </c>
      <c r="Z701" t="s">
        <v>51</v>
      </c>
      <c r="AA701" t="s">
        <v>47</v>
      </c>
      <c r="AB701" t="s">
        <v>47</v>
      </c>
      <c r="AC701" t="s">
        <v>47</v>
      </c>
      <c r="AD701">
        <v>0</v>
      </c>
      <c r="AE701">
        <v>0</v>
      </c>
      <c r="AF701" t="s">
        <v>47</v>
      </c>
      <c r="AG701">
        <v>0</v>
      </c>
      <c r="AH701">
        <v>0</v>
      </c>
      <c r="AI701" t="s">
        <v>47</v>
      </c>
      <c r="AJ701">
        <v>0.0</v>
      </c>
      <c r="AK701">
        <v>0.0</v>
      </c>
      <c r="AL701" t="s">
        <v>52</v>
      </c>
      <c r="AM701" s="3">
        <v>15</v>
      </c>
      <c r="AN701" s="4">
        <v>300.0</v>
      </c>
      <c r="AO701" s="3">
        <v>0.0</v>
      </c>
      <c r="AP701" s="3">
        <v>0</v>
      </c>
      <c r="AQ701" s="3">
        <v>0</v>
      </c>
      <c r="AR701" s="5">
        <f>(AN701 * AQ701 / 100) + AN701</f>
        <v>300</v>
      </c>
      <c r="AS701" s="4">
        <v>300.0</v>
      </c>
      <c r="AT701" s="3">
        <v>0</v>
      </c>
      <c r="AU701" s="5">
        <f>(AR701 * AT701 / 100) + AR701</f>
        <v>300</v>
      </c>
    </row>
    <row r="702" spans="1:78">
      <c r="A702">
        <v>701</v>
      </c>
      <c r="B702">
        <v>11148</v>
      </c>
      <c r="C702" t="s">
        <v>44</v>
      </c>
      <c r="D702" t="s">
        <v>1621</v>
      </c>
      <c r="E702"/>
      <c r="F702" t="s">
        <v>67</v>
      </c>
      <c r="G702" t="s">
        <v>67</v>
      </c>
      <c r="H702">
        <v>5</v>
      </c>
      <c r="I702">
        <v>0</v>
      </c>
      <c r="J702">
        <v>0</v>
      </c>
      <c r="K702">
        <v>0</v>
      </c>
      <c r="L702">
        <v>0</v>
      </c>
      <c r="M702" t="s">
        <v>47</v>
      </c>
      <c r="O702" t="s">
        <v>68</v>
      </c>
      <c r="P702" t="s">
        <v>21</v>
      </c>
      <c r="Q702" t="s">
        <v>17</v>
      </c>
      <c r="R702" t="s">
        <v>69</v>
      </c>
      <c r="S702"/>
      <c r="T702"/>
      <c r="U702"/>
      <c r="V702" t="s">
        <v>1622</v>
      </c>
      <c r="W702" t="s">
        <v>47</v>
      </c>
      <c r="X702"/>
      <c r="Y702" t="s">
        <v>51</v>
      </c>
      <c r="Z702" t="s">
        <v>51</v>
      </c>
      <c r="AA702" t="s">
        <v>47</v>
      </c>
      <c r="AB702" t="s">
        <v>47</v>
      </c>
      <c r="AC702" t="s">
        <v>287</v>
      </c>
      <c r="AD702">
        <v>0</v>
      </c>
      <c r="AE702">
        <v>0</v>
      </c>
      <c r="AF702" t="s">
        <v>47</v>
      </c>
      <c r="AG702">
        <v>0</v>
      </c>
      <c r="AH702">
        <v>0</v>
      </c>
      <c r="AI702" t="s">
        <v>47</v>
      </c>
      <c r="AJ702">
        <v>0.0</v>
      </c>
      <c r="AK702">
        <v>0.0</v>
      </c>
      <c r="AL702" t="s">
        <v>52</v>
      </c>
      <c r="AM702" s="3">
        <v>15</v>
      </c>
      <c r="AN702" s="4">
        <v>150.0</v>
      </c>
      <c r="AO702" s="3">
        <v>0.0</v>
      </c>
      <c r="AP702" s="3">
        <v>0</v>
      </c>
      <c r="AQ702" s="3">
        <v>0</v>
      </c>
      <c r="AR702" s="5">
        <f>(AN702 * AQ702 / 100) + AN702</f>
        <v>150</v>
      </c>
      <c r="AS702" s="4">
        <v>150.0</v>
      </c>
      <c r="AT702" s="3">
        <v>0</v>
      </c>
      <c r="AU702" s="5">
        <f>(AR702 * AT702 / 100) + AR702</f>
        <v>150</v>
      </c>
    </row>
    <row r="703" spans="1:78">
      <c r="A703">
        <v>702</v>
      </c>
      <c r="B703">
        <v>11149</v>
      </c>
      <c r="C703" t="s">
        <v>44</v>
      </c>
      <c r="D703" t="s">
        <v>1623</v>
      </c>
      <c r="E703"/>
      <c r="F703" t="s">
        <v>80</v>
      </c>
      <c r="G703" t="s">
        <v>80</v>
      </c>
      <c r="H703">
        <v>10</v>
      </c>
      <c r="I703">
        <v>0</v>
      </c>
      <c r="J703">
        <v>0</v>
      </c>
      <c r="K703">
        <v>0</v>
      </c>
      <c r="L703">
        <v>1</v>
      </c>
      <c r="M703" t="s">
        <v>47</v>
      </c>
      <c r="O703" t="s">
        <v>54</v>
      </c>
      <c r="P703" t="s">
        <v>21</v>
      </c>
      <c r="Q703" t="s">
        <v>17</v>
      </c>
      <c r="R703" t="s">
        <v>69</v>
      </c>
      <c r="S703"/>
      <c r="T703"/>
      <c r="U703"/>
      <c r="V703" t="s">
        <v>286</v>
      </c>
      <c r="W703" t="s">
        <v>47</v>
      </c>
      <c r="X703" t="s">
        <v>703</v>
      </c>
      <c r="Y703" t="s">
        <v>51</v>
      </c>
      <c r="Z703" t="s">
        <v>51</v>
      </c>
      <c r="AA703" t="s">
        <v>47</v>
      </c>
      <c r="AB703" t="s">
        <v>47</v>
      </c>
      <c r="AC703" t="s">
        <v>287</v>
      </c>
      <c r="AD703">
        <v>1000</v>
      </c>
      <c r="AE703">
        <v>20000</v>
      </c>
      <c r="AF703" t="s">
        <v>47</v>
      </c>
      <c r="AG703">
        <v>0</v>
      </c>
      <c r="AH703">
        <v>0</v>
      </c>
      <c r="AI703" t="s">
        <v>47</v>
      </c>
      <c r="AJ703">
        <v>0.0</v>
      </c>
      <c r="AK703">
        <v>0.0</v>
      </c>
      <c r="AL703" t="s">
        <v>52</v>
      </c>
      <c r="AM703" s="3">
        <v>15</v>
      </c>
      <c r="AN703" s="4">
        <v>350.0</v>
      </c>
      <c r="AO703" s="3">
        <v>0.0</v>
      </c>
      <c r="AP703" s="3">
        <v>0</v>
      </c>
      <c r="AQ703" s="3">
        <v>0</v>
      </c>
      <c r="AR703" s="5">
        <f>(AN703 * AQ703 / 100) + AN703</f>
        <v>350</v>
      </c>
      <c r="AS703" s="4">
        <v>350.0</v>
      </c>
      <c r="AT703" s="3">
        <v>0</v>
      </c>
      <c r="AU703" s="5">
        <f>(AR703 * AT703 / 100) + AR703</f>
        <v>350</v>
      </c>
    </row>
    <row r="704" spans="1:78">
      <c r="A704">
        <v>703</v>
      </c>
      <c r="B704">
        <v>11151</v>
      </c>
      <c r="C704" t="s">
        <v>44</v>
      </c>
      <c r="D704" t="s">
        <v>1624</v>
      </c>
      <c r="E704"/>
      <c r="F704" t="s">
        <v>123</v>
      </c>
      <c r="G704" t="s">
        <v>123</v>
      </c>
      <c r="H704">
        <v>5</v>
      </c>
      <c r="I704">
        <v>0</v>
      </c>
      <c r="J704">
        <v>0</v>
      </c>
      <c r="K704">
        <v>0</v>
      </c>
      <c r="L704">
        <v>0</v>
      </c>
      <c r="M704" t="s">
        <v>47</v>
      </c>
      <c r="O704" t="s">
        <v>68</v>
      </c>
      <c r="P704" t="s">
        <v>21</v>
      </c>
      <c r="Q704" t="s">
        <v>17</v>
      </c>
      <c r="R704" t="s">
        <v>69</v>
      </c>
      <c r="S704"/>
      <c r="T704"/>
      <c r="U704"/>
      <c r="V704" t="s">
        <v>1625</v>
      </c>
      <c r="W704" t="s">
        <v>47</v>
      </c>
      <c r="X704"/>
      <c r="Y704" t="s">
        <v>51</v>
      </c>
      <c r="Z704" t="s">
        <v>51</v>
      </c>
      <c r="AA704" t="s">
        <v>47</v>
      </c>
      <c r="AB704" t="s">
        <v>47</v>
      </c>
      <c r="AC704" t="s">
        <v>47</v>
      </c>
      <c r="AD704">
        <v>0</v>
      </c>
      <c r="AE704">
        <v>0</v>
      </c>
      <c r="AF704" t="s">
        <v>47</v>
      </c>
      <c r="AG704">
        <v>0</v>
      </c>
      <c r="AH704">
        <v>0</v>
      </c>
      <c r="AI704" t="s">
        <v>47</v>
      </c>
      <c r="AJ704">
        <v>0.0</v>
      </c>
      <c r="AK704">
        <v>0.0</v>
      </c>
      <c r="AL704" t="s">
        <v>52</v>
      </c>
      <c r="AM704" s="3">
        <v>15</v>
      </c>
      <c r="AN704" s="4">
        <v>130.0</v>
      </c>
      <c r="AO704" s="3">
        <v>0.0</v>
      </c>
      <c r="AP704" s="3">
        <v>0</v>
      </c>
      <c r="AQ704" s="3">
        <v>0</v>
      </c>
      <c r="AR704" s="5">
        <f>(AN704 * AQ704 / 100) + AN704</f>
        <v>130</v>
      </c>
      <c r="AS704" s="4">
        <v>130.0</v>
      </c>
      <c r="AT704" s="3">
        <v>0</v>
      </c>
      <c r="AU704" s="5">
        <f>(AR704 * AT704 / 100) + AR704</f>
        <v>130</v>
      </c>
    </row>
    <row r="705" spans="1:78">
      <c r="A705">
        <v>704</v>
      </c>
      <c r="B705">
        <v>11152</v>
      </c>
      <c r="C705" t="s">
        <v>44</v>
      </c>
      <c r="D705" t="s">
        <v>1626</v>
      </c>
      <c r="E705"/>
      <c r="F705" t="s">
        <v>80</v>
      </c>
      <c r="G705" t="s">
        <v>80</v>
      </c>
      <c r="H705">
        <v>5</v>
      </c>
      <c r="I705">
        <v>0</v>
      </c>
      <c r="J705">
        <v>0</v>
      </c>
      <c r="K705">
        <v>0</v>
      </c>
      <c r="L705">
        <v>1</v>
      </c>
      <c r="M705" t="s">
        <v>47</v>
      </c>
      <c r="O705" t="s">
        <v>710</v>
      </c>
      <c r="P705" t="s">
        <v>21</v>
      </c>
      <c r="Q705" t="s">
        <v>17</v>
      </c>
      <c r="R705" t="s">
        <v>73</v>
      </c>
      <c r="S705"/>
      <c r="T705"/>
      <c r="U705"/>
      <c r="V705" t="s">
        <v>1627</v>
      </c>
      <c r="W705" t="s">
        <v>47</v>
      </c>
      <c r="X705" t="s">
        <v>712</v>
      </c>
      <c r="Y705" t="s">
        <v>51</v>
      </c>
      <c r="Z705" t="s">
        <v>51</v>
      </c>
      <c r="AA705" t="s">
        <v>47</v>
      </c>
      <c r="AB705" t="s">
        <v>47</v>
      </c>
      <c r="AC705" t="s">
        <v>47</v>
      </c>
      <c r="AD705">
        <v>0</v>
      </c>
      <c r="AE705">
        <v>0</v>
      </c>
      <c r="AF705" t="s">
        <v>47</v>
      </c>
      <c r="AG705">
        <v>0</v>
      </c>
      <c r="AH705">
        <v>0</v>
      </c>
      <c r="AI705" t="s">
        <v>47</v>
      </c>
      <c r="AJ705">
        <v>0.0</v>
      </c>
      <c r="AK705">
        <v>0.0</v>
      </c>
      <c r="AL705" t="s">
        <v>52</v>
      </c>
      <c r="AM705" s="3">
        <v>15</v>
      </c>
      <c r="AN705" s="4">
        <v>138.0</v>
      </c>
      <c r="AO705" s="3">
        <v>0.0</v>
      </c>
      <c r="AP705" s="3">
        <v>0</v>
      </c>
      <c r="AQ705" s="3">
        <v>0</v>
      </c>
      <c r="AR705" s="5">
        <f>(AN705 * AQ705 / 100) + AN705</f>
        <v>138</v>
      </c>
      <c r="AS705" s="4">
        <v>138.0</v>
      </c>
      <c r="AT705" s="3">
        <v>0</v>
      </c>
      <c r="AU705" s="5">
        <f>(AR705 * AT705 / 100) + AR705</f>
        <v>138</v>
      </c>
    </row>
    <row r="706" spans="1:78">
      <c r="A706">
        <v>705</v>
      </c>
      <c r="B706">
        <v>11153</v>
      </c>
      <c r="C706" t="s">
        <v>44</v>
      </c>
      <c r="D706" t="s">
        <v>1628</v>
      </c>
      <c r="E706"/>
      <c r="F706" t="s">
        <v>80</v>
      </c>
      <c r="G706" t="s">
        <v>80</v>
      </c>
      <c r="H706">
        <v>5</v>
      </c>
      <c r="I706">
        <v>0</v>
      </c>
      <c r="J706">
        <v>0</v>
      </c>
      <c r="K706">
        <v>0</v>
      </c>
      <c r="L706">
        <v>1</v>
      </c>
      <c r="M706" t="s">
        <v>47</v>
      </c>
      <c r="O706" t="s">
        <v>710</v>
      </c>
      <c r="P706" t="s">
        <v>21</v>
      </c>
      <c r="Q706" t="s">
        <v>17</v>
      </c>
      <c r="R706" t="s">
        <v>73</v>
      </c>
      <c r="S706"/>
      <c r="T706"/>
      <c r="U706"/>
      <c r="V706" t="s">
        <v>293</v>
      </c>
      <c r="W706" t="s">
        <v>47</v>
      </c>
      <c r="X706" t="s">
        <v>712</v>
      </c>
      <c r="Y706" t="s">
        <v>51</v>
      </c>
      <c r="Z706" t="s">
        <v>51</v>
      </c>
      <c r="AA706" t="s">
        <v>47</v>
      </c>
      <c r="AB706" t="s">
        <v>47</v>
      </c>
      <c r="AC706" t="s">
        <v>47</v>
      </c>
      <c r="AD706">
        <v>0</v>
      </c>
      <c r="AE706">
        <v>0</v>
      </c>
      <c r="AF706" t="s">
        <v>47</v>
      </c>
      <c r="AG706">
        <v>0</v>
      </c>
      <c r="AH706">
        <v>0</v>
      </c>
      <c r="AI706" t="s">
        <v>47</v>
      </c>
      <c r="AJ706">
        <v>0.0</v>
      </c>
      <c r="AK706">
        <v>0.0</v>
      </c>
      <c r="AL706" t="s">
        <v>52</v>
      </c>
      <c r="AM706" s="3">
        <v>15</v>
      </c>
      <c r="AN706" s="4">
        <v>90.0</v>
      </c>
      <c r="AO706" s="3">
        <v>0.0</v>
      </c>
      <c r="AP706" s="3">
        <v>0</v>
      </c>
      <c r="AQ706" s="3">
        <v>0</v>
      </c>
      <c r="AR706" s="5">
        <f>(AN706 * AQ706 / 100) + AN706</f>
        <v>90</v>
      </c>
      <c r="AS706" s="4">
        <v>90.0</v>
      </c>
      <c r="AT706" s="3">
        <v>0</v>
      </c>
      <c r="AU706" s="5">
        <f>(AR706 * AT706 / 100) + AR706</f>
        <v>90</v>
      </c>
    </row>
    <row r="707" spans="1:78">
      <c r="A707">
        <v>706</v>
      </c>
      <c r="B707">
        <v>11154</v>
      </c>
      <c r="C707" t="s">
        <v>44</v>
      </c>
      <c r="D707" t="s">
        <v>1629</v>
      </c>
      <c r="E707"/>
      <c r="F707" t="s">
        <v>80</v>
      </c>
      <c r="G707" t="s">
        <v>80</v>
      </c>
      <c r="H707">
        <v>5</v>
      </c>
      <c r="I707">
        <v>0</v>
      </c>
      <c r="J707">
        <v>0</v>
      </c>
      <c r="K707">
        <v>0</v>
      </c>
      <c r="L707">
        <v>1</v>
      </c>
      <c r="M707" t="s">
        <v>47</v>
      </c>
      <c r="O707" t="s">
        <v>710</v>
      </c>
      <c r="P707" t="s">
        <v>21</v>
      </c>
      <c r="Q707" t="s">
        <v>17</v>
      </c>
      <c r="R707" t="s">
        <v>73</v>
      </c>
      <c r="S707"/>
      <c r="T707"/>
      <c r="U707"/>
      <c r="V707" t="s">
        <v>1630</v>
      </c>
      <c r="W707" t="s">
        <v>47</v>
      </c>
      <c r="X707" t="s">
        <v>712</v>
      </c>
      <c r="Y707" t="s">
        <v>51</v>
      </c>
      <c r="Z707" t="s">
        <v>51</v>
      </c>
      <c r="AA707" t="s">
        <v>47</v>
      </c>
      <c r="AB707" t="s">
        <v>47</v>
      </c>
      <c r="AC707" t="s">
        <v>47</v>
      </c>
      <c r="AD707">
        <v>0</v>
      </c>
      <c r="AE707">
        <v>0</v>
      </c>
      <c r="AF707" t="s">
        <v>47</v>
      </c>
      <c r="AG707">
        <v>0</v>
      </c>
      <c r="AH707">
        <v>0</v>
      </c>
      <c r="AI707" t="s">
        <v>47</v>
      </c>
      <c r="AJ707">
        <v>0.0</v>
      </c>
      <c r="AK707">
        <v>0.0</v>
      </c>
      <c r="AL707" t="s">
        <v>52</v>
      </c>
      <c r="AM707" s="3">
        <v>15</v>
      </c>
      <c r="AN707" s="4">
        <v>90.0</v>
      </c>
      <c r="AO707" s="3">
        <v>0.0</v>
      </c>
      <c r="AP707" s="3">
        <v>0</v>
      </c>
      <c r="AQ707" s="3">
        <v>0</v>
      </c>
      <c r="AR707" s="5">
        <f>(AN707 * AQ707 / 100) + AN707</f>
        <v>90</v>
      </c>
      <c r="AS707" s="4">
        <v>90.0</v>
      </c>
      <c r="AT707" s="3">
        <v>0</v>
      </c>
      <c r="AU707" s="5">
        <f>(AR707 * AT707 / 100) + AR707</f>
        <v>90</v>
      </c>
    </row>
    <row r="708" spans="1:78">
      <c r="A708">
        <v>707</v>
      </c>
      <c r="B708">
        <v>11155</v>
      </c>
      <c r="C708" t="s">
        <v>44</v>
      </c>
      <c r="D708" t="s">
        <v>1631</v>
      </c>
      <c r="E708"/>
      <c r="F708" t="s">
        <v>80</v>
      </c>
      <c r="G708" t="s">
        <v>80</v>
      </c>
      <c r="H708">
        <v>5</v>
      </c>
      <c r="I708">
        <v>0</v>
      </c>
      <c r="J708">
        <v>0</v>
      </c>
      <c r="K708">
        <v>0</v>
      </c>
      <c r="L708">
        <v>1</v>
      </c>
      <c r="M708" t="s">
        <v>47</v>
      </c>
      <c r="O708" t="s">
        <v>710</v>
      </c>
      <c r="P708" t="s">
        <v>21</v>
      </c>
      <c r="Q708" t="s">
        <v>17</v>
      </c>
      <c r="R708" t="s">
        <v>73</v>
      </c>
      <c r="S708"/>
      <c r="T708"/>
      <c r="U708"/>
      <c r="V708" t="s">
        <v>1632</v>
      </c>
      <c r="W708" t="s">
        <v>47</v>
      </c>
      <c r="X708" t="s">
        <v>1633</v>
      </c>
      <c r="Y708" t="s">
        <v>51</v>
      </c>
      <c r="Z708" t="s">
        <v>51</v>
      </c>
      <c r="AA708" t="s">
        <v>47</v>
      </c>
      <c r="AB708" t="s">
        <v>47</v>
      </c>
      <c r="AC708" t="s">
        <v>47</v>
      </c>
      <c r="AD708">
        <v>0</v>
      </c>
      <c r="AE708">
        <v>0</v>
      </c>
      <c r="AF708" t="s">
        <v>47</v>
      </c>
      <c r="AG708">
        <v>0</v>
      </c>
      <c r="AH708">
        <v>0</v>
      </c>
      <c r="AI708" t="s">
        <v>47</v>
      </c>
      <c r="AJ708">
        <v>0.0</v>
      </c>
      <c r="AK708">
        <v>0.0</v>
      </c>
      <c r="AL708" t="s">
        <v>52</v>
      </c>
      <c r="AM708" s="3">
        <v>15</v>
      </c>
      <c r="AN708" s="4">
        <v>140.0</v>
      </c>
      <c r="AO708" s="3">
        <v>0.0</v>
      </c>
      <c r="AP708" s="3">
        <v>0</v>
      </c>
      <c r="AQ708" s="3">
        <v>0</v>
      </c>
      <c r="AR708" s="5">
        <f>(AN708 * AQ708 / 100) + AN708</f>
        <v>140</v>
      </c>
      <c r="AS708" s="4">
        <v>140.0</v>
      </c>
      <c r="AT708" s="3">
        <v>0</v>
      </c>
      <c r="AU708" s="5">
        <f>(AR708 * AT708 / 100) + AR708</f>
        <v>140</v>
      </c>
    </row>
    <row r="709" spans="1:78">
      <c r="A709">
        <v>708</v>
      </c>
      <c r="B709">
        <v>11156</v>
      </c>
      <c r="C709" t="s">
        <v>44</v>
      </c>
      <c r="D709" t="s">
        <v>1634</v>
      </c>
      <c r="E709"/>
      <c r="F709" t="s">
        <v>80</v>
      </c>
      <c r="G709" t="s">
        <v>80</v>
      </c>
      <c r="H709">
        <v>5</v>
      </c>
      <c r="I709">
        <v>0</v>
      </c>
      <c r="J709">
        <v>0</v>
      </c>
      <c r="K709">
        <v>0</v>
      </c>
      <c r="L709">
        <v>1</v>
      </c>
      <c r="M709" t="s">
        <v>47</v>
      </c>
      <c r="O709" t="s">
        <v>1635</v>
      </c>
      <c r="P709" t="s">
        <v>21</v>
      </c>
      <c r="Q709" t="s">
        <v>17</v>
      </c>
      <c r="R709" t="s">
        <v>73</v>
      </c>
      <c r="S709"/>
      <c r="T709"/>
      <c r="U709"/>
      <c r="V709" t="s">
        <v>1636</v>
      </c>
      <c r="W709" t="s">
        <v>47</v>
      </c>
      <c r="X709" t="s">
        <v>1637</v>
      </c>
      <c r="Y709" t="s">
        <v>51</v>
      </c>
      <c r="Z709" t="s">
        <v>51</v>
      </c>
      <c r="AA709" t="s">
        <v>47</v>
      </c>
      <c r="AB709" t="s">
        <v>47</v>
      </c>
      <c r="AC709" t="s">
        <v>47</v>
      </c>
      <c r="AD709">
        <v>0</v>
      </c>
      <c r="AE709">
        <v>0</v>
      </c>
      <c r="AF709" t="s">
        <v>47</v>
      </c>
      <c r="AG709">
        <v>0</v>
      </c>
      <c r="AH709">
        <v>0</v>
      </c>
      <c r="AI709" t="s">
        <v>47</v>
      </c>
      <c r="AJ709">
        <v>0.0</v>
      </c>
      <c r="AK709">
        <v>0.0</v>
      </c>
      <c r="AL709" t="s">
        <v>52</v>
      </c>
      <c r="AM709" s="3">
        <v>15</v>
      </c>
      <c r="AN709" s="4">
        <v>55.0</v>
      </c>
      <c r="AO709" s="3">
        <v>0.0</v>
      </c>
      <c r="AP709" s="3">
        <v>0</v>
      </c>
      <c r="AQ709" s="3">
        <v>0</v>
      </c>
      <c r="AR709" s="5">
        <f>(AN709 * AQ709 / 100) + AN709</f>
        <v>55</v>
      </c>
      <c r="AS709" s="4">
        <v>55.0</v>
      </c>
      <c r="AT709" s="3">
        <v>0</v>
      </c>
      <c r="AU709" s="5">
        <f>(AR709 * AT709 / 100) + AR709</f>
        <v>55</v>
      </c>
    </row>
    <row r="710" spans="1:78">
      <c r="A710">
        <v>709</v>
      </c>
      <c r="B710">
        <v>11157</v>
      </c>
      <c r="C710" t="s">
        <v>44</v>
      </c>
      <c r="D710" t="s">
        <v>1638</v>
      </c>
      <c r="E710"/>
      <c r="F710" t="s">
        <v>80</v>
      </c>
      <c r="G710" t="s">
        <v>80</v>
      </c>
      <c r="H710">
        <v>5</v>
      </c>
      <c r="I710">
        <v>0</v>
      </c>
      <c r="J710">
        <v>0</v>
      </c>
      <c r="K710">
        <v>0</v>
      </c>
      <c r="L710">
        <v>1</v>
      </c>
      <c r="M710" t="s">
        <v>47</v>
      </c>
      <c r="O710" t="s">
        <v>710</v>
      </c>
      <c r="P710" t="s">
        <v>21</v>
      </c>
      <c r="Q710" t="s">
        <v>17</v>
      </c>
      <c r="R710" t="s">
        <v>73</v>
      </c>
      <c r="S710"/>
      <c r="T710"/>
      <c r="U710"/>
      <c r="V710" t="s">
        <v>1639</v>
      </c>
      <c r="W710" t="s">
        <v>47</v>
      </c>
      <c r="X710" t="s">
        <v>712</v>
      </c>
      <c r="Y710" t="s">
        <v>51</v>
      </c>
      <c r="Z710" t="s">
        <v>51</v>
      </c>
      <c r="AA710" t="s">
        <v>47</v>
      </c>
      <c r="AB710" t="s">
        <v>47</v>
      </c>
      <c r="AC710" t="s">
        <v>47</v>
      </c>
      <c r="AD710">
        <v>0</v>
      </c>
      <c r="AE710">
        <v>0</v>
      </c>
      <c r="AF710" t="s">
        <v>47</v>
      </c>
      <c r="AG710">
        <v>0</v>
      </c>
      <c r="AH710">
        <v>0</v>
      </c>
      <c r="AI710" t="s">
        <v>47</v>
      </c>
      <c r="AJ710">
        <v>0.0</v>
      </c>
      <c r="AK710">
        <v>0.0</v>
      </c>
      <c r="AL710" t="s">
        <v>52</v>
      </c>
      <c r="AM710" s="3">
        <v>15</v>
      </c>
      <c r="AN710" s="4">
        <v>150.0</v>
      </c>
      <c r="AO710" s="3">
        <v>0.0</v>
      </c>
      <c r="AP710" s="3">
        <v>0</v>
      </c>
      <c r="AQ710" s="3">
        <v>0</v>
      </c>
      <c r="AR710" s="5">
        <f>(AN710 * AQ710 / 100) + AN710</f>
        <v>150</v>
      </c>
      <c r="AS710" s="4">
        <v>150.0</v>
      </c>
      <c r="AT710" s="3">
        <v>0</v>
      </c>
      <c r="AU710" s="5">
        <f>(AR710 * AT710 / 100) + AR710</f>
        <v>150</v>
      </c>
    </row>
    <row r="711" spans="1:78">
      <c r="A711">
        <v>710</v>
      </c>
      <c r="B711">
        <v>11158</v>
      </c>
      <c r="C711" t="s">
        <v>44</v>
      </c>
      <c r="D711" t="s">
        <v>1640</v>
      </c>
      <c r="E711"/>
      <c r="F711" t="s">
        <v>80</v>
      </c>
      <c r="G711" t="s">
        <v>80</v>
      </c>
      <c r="H711">
        <v>5</v>
      </c>
      <c r="I711">
        <v>0</v>
      </c>
      <c r="J711">
        <v>0</v>
      </c>
      <c r="K711">
        <v>0</v>
      </c>
      <c r="L711">
        <v>1</v>
      </c>
      <c r="M711" t="s">
        <v>47</v>
      </c>
      <c r="O711" t="s">
        <v>710</v>
      </c>
      <c r="P711" t="s">
        <v>21</v>
      </c>
      <c r="Q711" t="s">
        <v>17</v>
      </c>
      <c r="R711" t="s">
        <v>73</v>
      </c>
      <c r="S711"/>
      <c r="T711"/>
      <c r="U711"/>
      <c r="V711" t="s">
        <v>1641</v>
      </c>
      <c r="W711" t="s">
        <v>47</v>
      </c>
      <c r="X711" t="s">
        <v>712</v>
      </c>
      <c r="Y711" t="s">
        <v>51</v>
      </c>
      <c r="Z711" t="s">
        <v>51</v>
      </c>
      <c r="AA711" t="s">
        <v>47</v>
      </c>
      <c r="AB711" t="s">
        <v>47</v>
      </c>
      <c r="AC711" t="s">
        <v>47</v>
      </c>
      <c r="AD711">
        <v>0</v>
      </c>
      <c r="AE711">
        <v>0</v>
      </c>
      <c r="AF711" t="s">
        <v>47</v>
      </c>
      <c r="AG711">
        <v>0</v>
      </c>
      <c r="AH711">
        <v>0</v>
      </c>
      <c r="AI711" t="s">
        <v>47</v>
      </c>
      <c r="AJ711">
        <v>0.0</v>
      </c>
      <c r="AK711">
        <v>0.0</v>
      </c>
      <c r="AL711" t="s">
        <v>52</v>
      </c>
      <c r="AM711" s="3">
        <v>15</v>
      </c>
      <c r="AN711" s="4">
        <v>138.0</v>
      </c>
      <c r="AO711" s="3">
        <v>0.0</v>
      </c>
      <c r="AP711" s="3">
        <v>0</v>
      </c>
      <c r="AQ711" s="3">
        <v>0</v>
      </c>
      <c r="AR711" s="5">
        <f>(AN711 * AQ711 / 100) + AN711</f>
        <v>138</v>
      </c>
      <c r="AS711" s="4">
        <v>138.0</v>
      </c>
      <c r="AT711" s="3">
        <v>0</v>
      </c>
      <c r="AU711" s="5">
        <f>(AR711 * AT711 / 100) + AR711</f>
        <v>138</v>
      </c>
    </row>
    <row r="712" spans="1:78">
      <c r="A712">
        <v>711</v>
      </c>
      <c r="B712">
        <v>11159</v>
      </c>
      <c r="C712" t="s">
        <v>44</v>
      </c>
      <c r="D712" t="s">
        <v>1642</v>
      </c>
      <c r="E712"/>
      <c r="F712" t="s">
        <v>80</v>
      </c>
      <c r="G712" t="s">
        <v>80</v>
      </c>
      <c r="H712">
        <v>5</v>
      </c>
      <c r="I712">
        <v>0</v>
      </c>
      <c r="J712">
        <v>0</v>
      </c>
      <c r="K712">
        <v>0</v>
      </c>
      <c r="L712">
        <v>1</v>
      </c>
      <c r="M712" t="s">
        <v>47</v>
      </c>
      <c r="O712" t="s">
        <v>1635</v>
      </c>
      <c r="P712" t="s">
        <v>21</v>
      </c>
      <c r="Q712" t="s">
        <v>17</v>
      </c>
      <c r="R712" t="s">
        <v>73</v>
      </c>
      <c r="S712"/>
      <c r="T712"/>
      <c r="U712"/>
      <c r="V712" t="s">
        <v>1643</v>
      </c>
      <c r="W712" t="s">
        <v>47</v>
      </c>
      <c r="X712" t="s">
        <v>1637</v>
      </c>
      <c r="Y712" t="s">
        <v>51</v>
      </c>
      <c r="Z712" t="s">
        <v>51</v>
      </c>
      <c r="AA712" t="s">
        <v>47</v>
      </c>
      <c r="AB712" t="s">
        <v>47</v>
      </c>
      <c r="AC712" t="s">
        <v>47</v>
      </c>
      <c r="AD712">
        <v>0</v>
      </c>
      <c r="AE712">
        <v>0</v>
      </c>
      <c r="AF712" t="s">
        <v>47</v>
      </c>
      <c r="AG712">
        <v>0</v>
      </c>
      <c r="AH712">
        <v>0</v>
      </c>
      <c r="AI712" t="s">
        <v>47</v>
      </c>
      <c r="AJ712">
        <v>0.0</v>
      </c>
      <c r="AK712">
        <v>0.0</v>
      </c>
      <c r="AL712" t="s">
        <v>52</v>
      </c>
      <c r="AM712" s="3">
        <v>15</v>
      </c>
      <c r="AN712" s="4">
        <v>62.0</v>
      </c>
      <c r="AO712" s="3">
        <v>0.0</v>
      </c>
      <c r="AP712" s="3">
        <v>0</v>
      </c>
      <c r="AQ712" s="3">
        <v>0</v>
      </c>
      <c r="AR712" s="5">
        <f>(AN712 * AQ712 / 100) + AN712</f>
        <v>62</v>
      </c>
      <c r="AS712" s="4">
        <v>62.0</v>
      </c>
      <c r="AT712" s="3">
        <v>0</v>
      </c>
      <c r="AU712" s="5">
        <f>(AR712 * AT712 / 100) + AR712</f>
        <v>62</v>
      </c>
    </row>
    <row r="713" spans="1:78">
      <c r="A713">
        <v>712</v>
      </c>
      <c r="B713">
        <v>11160</v>
      </c>
      <c r="C713" t="s">
        <v>44</v>
      </c>
      <c r="D713" t="s">
        <v>1644</v>
      </c>
      <c r="E713"/>
      <c r="F713" t="s">
        <v>80</v>
      </c>
      <c r="G713" t="s">
        <v>80</v>
      </c>
      <c r="H713">
        <v>5</v>
      </c>
      <c r="I713">
        <v>0</v>
      </c>
      <c r="J713">
        <v>0</v>
      </c>
      <c r="K713">
        <v>0</v>
      </c>
      <c r="L713">
        <v>1</v>
      </c>
      <c r="M713" t="s">
        <v>47</v>
      </c>
      <c r="O713" t="s">
        <v>72</v>
      </c>
      <c r="P713" t="s">
        <v>21</v>
      </c>
      <c r="Q713" t="s">
        <v>17</v>
      </c>
      <c r="R713" t="s">
        <v>73</v>
      </c>
      <c r="S713"/>
      <c r="T713"/>
      <c r="U713"/>
      <c r="V713" t="s">
        <v>1645</v>
      </c>
      <c r="W713" t="s">
        <v>47</v>
      </c>
      <c r="X713" t="s">
        <v>712</v>
      </c>
      <c r="Y713" t="s">
        <v>51</v>
      </c>
      <c r="Z713" t="s">
        <v>51</v>
      </c>
      <c r="AA713" t="s">
        <v>47</v>
      </c>
      <c r="AB713" t="s">
        <v>47</v>
      </c>
      <c r="AC713" t="s">
        <v>47</v>
      </c>
      <c r="AD713">
        <v>0</v>
      </c>
      <c r="AE713">
        <v>0</v>
      </c>
      <c r="AF713" t="s">
        <v>47</v>
      </c>
      <c r="AG713">
        <v>0</v>
      </c>
      <c r="AH713">
        <v>0</v>
      </c>
      <c r="AI713" t="s">
        <v>47</v>
      </c>
      <c r="AJ713">
        <v>0.0</v>
      </c>
      <c r="AK713">
        <v>0.0</v>
      </c>
      <c r="AL713" t="s">
        <v>52</v>
      </c>
      <c r="AM713" s="3">
        <v>15</v>
      </c>
      <c r="AN713" s="4">
        <v>75.0</v>
      </c>
      <c r="AO713" s="3">
        <v>0.0</v>
      </c>
      <c r="AP713" s="3">
        <v>0</v>
      </c>
      <c r="AQ713" s="3">
        <v>0</v>
      </c>
      <c r="AR713" s="5">
        <f>(AN713 * AQ713 / 100) + AN713</f>
        <v>75</v>
      </c>
      <c r="AS713" s="4">
        <v>75.0</v>
      </c>
      <c r="AT713" s="3">
        <v>0</v>
      </c>
      <c r="AU713" s="5">
        <f>(AR713 * AT713 / 100) + AR713</f>
        <v>75</v>
      </c>
    </row>
    <row r="714" spans="1:78">
      <c r="A714">
        <v>713</v>
      </c>
      <c r="B714">
        <v>11161</v>
      </c>
      <c r="C714" t="s">
        <v>44</v>
      </c>
      <c r="D714" t="s">
        <v>1646</v>
      </c>
      <c r="E714"/>
      <c r="F714" t="s">
        <v>80</v>
      </c>
      <c r="G714" t="s">
        <v>80</v>
      </c>
      <c r="H714">
        <v>5</v>
      </c>
      <c r="I714">
        <v>0</v>
      </c>
      <c r="J714">
        <v>0</v>
      </c>
      <c r="K714">
        <v>0</v>
      </c>
      <c r="L714">
        <v>1</v>
      </c>
      <c r="M714" t="s">
        <v>47</v>
      </c>
      <c r="O714" t="s">
        <v>72</v>
      </c>
      <c r="P714" t="s">
        <v>21</v>
      </c>
      <c r="Q714" t="s">
        <v>17</v>
      </c>
      <c r="R714" t="s">
        <v>73</v>
      </c>
      <c r="S714"/>
      <c r="T714"/>
      <c r="U714"/>
      <c r="V714" t="s">
        <v>74</v>
      </c>
      <c r="W714" t="s">
        <v>47</v>
      </c>
      <c r="X714" t="s">
        <v>712</v>
      </c>
      <c r="Y714" t="s">
        <v>51</v>
      </c>
      <c r="Z714" t="s">
        <v>51</v>
      </c>
      <c r="AA714" t="s">
        <v>47</v>
      </c>
      <c r="AB714" t="s">
        <v>47</v>
      </c>
      <c r="AC714" t="s">
        <v>47</v>
      </c>
      <c r="AD714">
        <v>0</v>
      </c>
      <c r="AE714">
        <v>0</v>
      </c>
      <c r="AF714" t="s">
        <v>47</v>
      </c>
      <c r="AG714">
        <v>0</v>
      </c>
      <c r="AH714">
        <v>0</v>
      </c>
      <c r="AI714" t="s">
        <v>47</v>
      </c>
      <c r="AJ714">
        <v>0.0</v>
      </c>
      <c r="AK714">
        <v>0.0</v>
      </c>
      <c r="AL714" t="s">
        <v>52</v>
      </c>
      <c r="AM714" s="3">
        <v>15</v>
      </c>
      <c r="AN714" s="4">
        <v>115.0</v>
      </c>
      <c r="AO714" s="3">
        <v>0.0</v>
      </c>
      <c r="AP714" s="3">
        <v>0</v>
      </c>
      <c r="AQ714" s="3">
        <v>0</v>
      </c>
      <c r="AR714" s="5">
        <f>(AN714 * AQ714 / 100) + AN714</f>
        <v>115</v>
      </c>
      <c r="AS714" s="4">
        <v>115.0</v>
      </c>
      <c r="AT714" s="3">
        <v>0</v>
      </c>
      <c r="AU714" s="5">
        <f>(AR714 * AT714 / 100) + AR714</f>
        <v>115</v>
      </c>
    </row>
    <row r="715" spans="1:78">
      <c r="A715">
        <v>714</v>
      </c>
      <c r="B715">
        <v>11162</v>
      </c>
      <c r="C715" t="s">
        <v>44</v>
      </c>
      <c r="D715" t="s">
        <v>1647</v>
      </c>
      <c r="E715"/>
      <c r="F715" t="s">
        <v>80</v>
      </c>
      <c r="G715" t="s">
        <v>80</v>
      </c>
      <c r="H715">
        <v>5</v>
      </c>
      <c r="I715">
        <v>0</v>
      </c>
      <c r="J715">
        <v>0</v>
      </c>
      <c r="K715">
        <v>0</v>
      </c>
      <c r="L715">
        <v>1</v>
      </c>
      <c r="M715" t="s">
        <v>47</v>
      </c>
      <c r="O715" t="s">
        <v>72</v>
      </c>
      <c r="P715" t="s">
        <v>21</v>
      </c>
      <c r="Q715" t="s">
        <v>17</v>
      </c>
      <c r="R715" t="s">
        <v>73</v>
      </c>
      <c r="S715"/>
      <c r="T715"/>
      <c r="U715"/>
      <c r="V715" t="s">
        <v>1648</v>
      </c>
      <c r="W715" t="s">
        <v>47</v>
      </c>
      <c r="X715" t="s">
        <v>712</v>
      </c>
      <c r="Y715" t="s">
        <v>51</v>
      </c>
      <c r="Z715" t="s">
        <v>51</v>
      </c>
      <c r="AA715" t="s">
        <v>47</v>
      </c>
      <c r="AB715" t="s">
        <v>47</v>
      </c>
      <c r="AC715" t="s">
        <v>47</v>
      </c>
      <c r="AD715">
        <v>0</v>
      </c>
      <c r="AE715">
        <v>0</v>
      </c>
      <c r="AF715" t="s">
        <v>47</v>
      </c>
      <c r="AG715">
        <v>0</v>
      </c>
      <c r="AH715">
        <v>0</v>
      </c>
      <c r="AI715" t="s">
        <v>47</v>
      </c>
      <c r="AJ715">
        <v>0.0</v>
      </c>
      <c r="AK715">
        <v>0.0</v>
      </c>
      <c r="AL715" t="s">
        <v>52</v>
      </c>
      <c r="AM715" s="3">
        <v>15</v>
      </c>
      <c r="AN715" s="4">
        <v>250.0</v>
      </c>
      <c r="AO715" s="3">
        <v>0.0</v>
      </c>
      <c r="AP715" s="3">
        <v>0</v>
      </c>
      <c r="AQ715" s="3">
        <v>0</v>
      </c>
      <c r="AR715" s="5">
        <f>(AN715 * AQ715 / 100) + AN715</f>
        <v>250</v>
      </c>
      <c r="AS715" s="4">
        <v>250.0</v>
      </c>
      <c r="AT715" s="3">
        <v>0</v>
      </c>
      <c r="AU715" s="5">
        <f>(AR715 * AT715 / 100) + AR715</f>
        <v>250</v>
      </c>
    </row>
    <row r="716" spans="1:78">
      <c r="A716">
        <v>715</v>
      </c>
      <c r="B716">
        <v>11163</v>
      </c>
      <c r="C716" t="s">
        <v>44</v>
      </c>
      <c r="D716" t="s">
        <v>1649</v>
      </c>
      <c r="E716"/>
      <c r="F716" t="s">
        <v>67</v>
      </c>
      <c r="G716" t="s">
        <v>67</v>
      </c>
      <c r="H716">
        <v>5</v>
      </c>
      <c r="I716">
        <v>0</v>
      </c>
      <c r="J716">
        <v>0</v>
      </c>
      <c r="K716">
        <v>0</v>
      </c>
      <c r="L716">
        <v>0</v>
      </c>
      <c r="M716" t="s">
        <v>47</v>
      </c>
      <c r="O716" t="s">
        <v>131</v>
      </c>
      <c r="P716" t="s">
        <v>21</v>
      </c>
      <c r="Q716" t="s">
        <v>17</v>
      </c>
      <c r="R716" t="s">
        <v>132</v>
      </c>
      <c r="S716"/>
      <c r="T716"/>
      <c r="U716"/>
      <c r="V716" t="s">
        <v>1650</v>
      </c>
      <c r="W716" t="s">
        <v>47</v>
      </c>
      <c r="X716"/>
      <c r="Y716" t="s">
        <v>51</v>
      </c>
      <c r="Z716" t="s">
        <v>51</v>
      </c>
      <c r="AA716" t="s">
        <v>47</v>
      </c>
      <c r="AB716" t="s">
        <v>47</v>
      </c>
      <c r="AC716" t="s">
        <v>134</v>
      </c>
      <c r="AD716">
        <v>0</v>
      </c>
      <c r="AE716">
        <v>10</v>
      </c>
      <c r="AF716" t="s">
        <v>47</v>
      </c>
      <c r="AG716">
        <v>0</v>
      </c>
      <c r="AH716">
        <v>0</v>
      </c>
      <c r="AI716" t="s">
        <v>47</v>
      </c>
      <c r="AJ716">
        <v>0.0</v>
      </c>
      <c r="AK716">
        <v>0.0</v>
      </c>
      <c r="AL716" t="s">
        <v>52</v>
      </c>
      <c r="AM716" s="3">
        <v>15</v>
      </c>
      <c r="AN716" s="4">
        <v>85.0</v>
      </c>
      <c r="AO716" s="3">
        <v>0.0</v>
      </c>
      <c r="AP716" s="3">
        <v>0</v>
      </c>
      <c r="AQ716" s="3">
        <v>0</v>
      </c>
      <c r="AR716" s="5">
        <f>(AN716 * AQ716 / 100) + AN716</f>
        <v>85</v>
      </c>
      <c r="AS716" s="4">
        <v>85.0</v>
      </c>
      <c r="AT716" s="3">
        <v>0</v>
      </c>
      <c r="AU716" s="5">
        <f>(AR716 * AT716 / 100) + AR716</f>
        <v>85</v>
      </c>
    </row>
    <row r="717" spans="1:78">
      <c r="A717">
        <v>716</v>
      </c>
      <c r="B717">
        <v>11164</v>
      </c>
      <c r="C717" t="s">
        <v>44</v>
      </c>
      <c r="D717" t="s">
        <v>1651</v>
      </c>
      <c r="E717"/>
      <c r="F717" t="s">
        <v>67</v>
      </c>
      <c r="G717" t="s">
        <v>67</v>
      </c>
      <c r="H717">
        <v>5</v>
      </c>
      <c r="I717">
        <v>0</v>
      </c>
      <c r="J717">
        <v>0</v>
      </c>
      <c r="K717">
        <v>0</v>
      </c>
      <c r="L717">
        <v>0</v>
      </c>
      <c r="M717" t="s">
        <v>47</v>
      </c>
      <c r="O717" t="s">
        <v>131</v>
      </c>
      <c r="P717" t="s">
        <v>21</v>
      </c>
      <c r="Q717" t="s">
        <v>17</v>
      </c>
      <c r="R717" t="s">
        <v>132</v>
      </c>
      <c r="S717"/>
      <c r="T717"/>
      <c r="U717"/>
      <c r="V717" t="s">
        <v>1652</v>
      </c>
      <c r="W717" t="s">
        <v>47</v>
      </c>
      <c r="X717"/>
      <c r="Y717" t="s">
        <v>51</v>
      </c>
      <c r="Z717" t="s">
        <v>51</v>
      </c>
      <c r="AA717" t="s">
        <v>47</v>
      </c>
      <c r="AB717" t="s">
        <v>47</v>
      </c>
      <c r="AC717" t="s">
        <v>134</v>
      </c>
      <c r="AD717">
        <v>0</v>
      </c>
      <c r="AE717">
        <v>10</v>
      </c>
      <c r="AF717" t="s">
        <v>47</v>
      </c>
      <c r="AG717">
        <v>0</v>
      </c>
      <c r="AH717">
        <v>0</v>
      </c>
      <c r="AI717" t="s">
        <v>47</v>
      </c>
      <c r="AJ717">
        <v>0.0</v>
      </c>
      <c r="AK717">
        <v>0.0</v>
      </c>
      <c r="AL717" t="s">
        <v>52</v>
      </c>
      <c r="AM717" s="3">
        <v>15</v>
      </c>
      <c r="AN717" s="4">
        <v>420.0</v>
      </c>
      <c r="AO717" s="3">
        <v>0.0</v>
      </c>
      <c r="AP717" s="3">
        <v>0</v>
      </c>
      <c r="AQ717" s="3">
        <v>0</v>
      </c>
      <c r="AR717" s="5">
        <f>(AN717 * AQ717 / 100) + AN717</f>
        <v>420</v>
      </c>
      <c r="AS717" s="4">
        <v>420.0</v>
      </c>
      <c r="AT717" s="3">
        <v>0</v>
      </c>
      <c r="AU717" s="5">
        <f>(AR717 * AT717 / 100) + AR717</f>
        <v>420</v>
      </c>
    </row>
    <row r="718" spans="1:78">
      <c r="A718">
        <v>717</v>
      </c>
      <c r="B718">
        <v>11165</v>
      </c>
      <c r="C718" t="s">
        <v>44</v>
      </c>
      <c r="D718" t="s">
        <v>1653</v>
      </c>
      <c r="E718"/>
      <c r="F718" t="s">
        <v>67</v>
      </c>
      <c r="G718" t="s">
        <v>67</v>
      </c>
      <c r="H718">
        <v>5</v>
      </c>
      <c r="I718">
        <v>0</v>
      </c>
      <c r="J718">
        <v>0</v>
      </c>
      <c r="K718">
        <v>0</v>
      </c>
      <c r="L718">
        <v>0</v>
      </c>
      <c r="M718" t="s">
        <v>47</v>
      </c>
      <c r="O718" t="s">
        <v>131</v>
      </c>
      <c r="P718" t="s">
        <v>21</v>
      </c>
      <c r="Q718" t="s">
        <v>17</v>
      </c>
      <c r="R718" t="s">
        <v>132</v>
      </c>
      <c r="S718"/>
      <c r="T718"/>
      <c r="U718"/>
      <c r="V718" t="s">
        <v>1654</v>
      </c>
      <c r="W718" t="s">
        <v>47</v>
      </c>
      <c r="X718"/>
      <c r="Y718" t="s">
        <v>51</v>
      </c>
      <c r="Z718" t="s">
        <v>51</v>
      </c>
      <c r="AA718" t="s">
        <v>47</v>
      </c>
      <c r="AB718" t="s">
        <v>47</v>
      </c>
      <c r="AC718" t="s">
        <v>1655</v>
      </c>
      <c r="AD718">
        <v>0</v>
      </c>
      <c r="AE718">
        <v>2000</v>
      </c>
      <c r="AF718" t="s">
        <v>47</v>
      </c>
      <c r="AG718">
        <v>0</v>
      </c>
      <c r="AH718">
        <v>0</v>
      </c>
      <c r="AI718" t="s">
        <v>47</v>
      </c>
      <c r="AJ718">
        <v>0.0</v>
      </c>
      <c r="AK718">
        <v>0.0</v>
      </c>
      <c r="AL718" t="s">
        <v>52</v>
      </c>
      <c r="AM718" s="3">
        <v>15</v>
      </c>
      <c r="AN718" s="4">
        <v>195.0</v>
      </c>
      <c r="AO718" s="3">
        <v>0.0</v>
      </c>
      <c r="AP718" s="3">
        <v>0</v>
      </c>
      <c r="AQ718" s="3">
        <v>0</v>
      </c>
      <c r="AR718" s="5">
        <f>(AN718 * AQ718 / 100) + AN718</f>
        <v>195</v>
      </c>
      <c r="AS718" s="4">
        <v>195.0</v>
      </c>
      <c r="AT718" s="3">
        <v>0</v>
      </c>
      <c r="AU718" s="5">
        <f>(AR718 * AT718 / 100) + AR718</f>
        <v>195</v>
      </c>
    </row>
    <row r="719" spans="1:78">
      <c r="A719">
        <v>718</v>
      </c>
      <c r="B719">
        <v>11166</v>
      </c>
      <c r="C719" t="s">
        <v>44</v>
      </c>
      <c r="D719" t="s">
        <v>1656</v>
      </c>
      <c r="E719"/>
      <c r="F719" t="s">
        <v>67</v>
      </c>
      <c r="G719" t="s">
        <v>67</v>
      </c>
      <c r="H719">
        <v>5</v>
      </c>
      <c r="I719">
        <v>0</v>
      </c>
      <c r="J719">
        <v>0</v>
      </c>
      <c r="K719">
        <v>0</v>
      </c>
      <c r="L719">
        <v>0</v>
      </c>
      <c r="M719" t="s">
        <v>47</v>
      </c>
      <c r="O719" t="s">
        <v>131</v>
      </c>
      <c r="P719" t="s">
        <v>21</v>
      </c>
      <c r="Q719" t="s">
        <v>17</v>
      </c>
      <c r="R719" t="s">
        <v>132</v>
      </c>
      <c r="S719"/>
      <c r="T719"/>
      <c r="U719"/>
      <c r="V719" t="s">
        <v>1657</v>
      </c>
      <c r="W719" t="s">
        <v>47</v>
      </c>
      <c r="X719"/>
      <c r="Y719" t="s">
        <v>51</v>
      </c>
      <c r="Z719" t="s">
        <v>51</v>
      </c>
      <c r="AA719" t="s">
        <v>47</v>
      </c>
      <c r="AB719" t="s">
        <v>47</v>
      </c>
      <c r="AC719" t="s">
        <v>1658</v>
      </c>
      <c r="AD719">
        <v>10</v>
      </c>
      <c r="AE719">
        <v>150</v>
      </c>
      <c r="AF719" t="s">
        <v>47</v>
      </c>
      <c r="AG719">
        <v>0</v>
      </c>
      <c r="AH719">
        <v>0</v>
      </c>
      <c r="AI719" t="s">
        <v>47</v>
      </c>
      <c r="AJ719">
        <v>0.0</v>
      </c>
      <c r="AK719">
        <v>0.0</v>
      </c>
      <c r="AL719" t="s">
        <v>52</v>
      </c>
      <c r="AM719" s="3">
        <v>15</v>
      </c>
      <c r="AN719" s="4">
        <v>75.0</v>
      </c>
      <c r="AO719" s="3">
        <v>0.0</v>
      </c>
      <c r="AP719" s="3">
        <v>0</v>
      </c>
      <c r="AQ719" s="3">
        <v>0</v>
      </c>
      <c r="AR719" s="5">
        <f>(AN719 * AQ719 / 100) + AN719</f>
        <v>75</v>
      </c>
      <c r="AS719" s="4">
        <v>75.0</v>
      </c>
      <c r="AT719" s="3">
        <v>0</v>
      </c>
      <c r="AU719" s="5">
        <f>(AR719 * AT719 / 100) + AR719</f>
        <v>75</v>
      </c>
    </row>
    <row r="720" spans="1:78">
      <c r="A720">
        <v>719</v>
      </c>
      <c r="B720">
        <v>11167</v>
      </c>
      <c r="C720" t="s">
        <v>44</v>
      </c>
      <c r="D720" t="s">
        <v>1659</v>
      </c>
      <c r="E720"/>
      <c r="F720" t="s">
        <v>67</v>
      </c>
      <c r="G720" t="s">
        <v>67</v>
      </c>
      <c r="H720">
        <v>5</v>
      </c>
      <c r="I720">
        <v>0</v>
      </c>
      <c r="J720">
        <v>0</v>
      </c>
      <c r="K720">
        <v>0</v>
      </c>
      <c r="L720">
        <v>0</v>
      </c>
      <c r="M720" t="s">
        <v>47</v>
      </c>
      <c r="O720" t="s">
        <v>131</v>
      </c>
      <c r="P720" t="s">
        <v>21</v>
      </c>
      <c r="Q720" t="s">
        <v>17</v>
      </c>
      <c r="R720" t="s">
        <v>132</v>
      </c>
      <c r="S720"/>
      <c r="T720"/>
      <c r="U720"/>
      <c r="V720" t="s">
        <v>133</v>
      </c>
      <c r="W720" t="s">
        <v>47</v>
      </c>
      <c r="X720"/>
      <c r="Y720" t="s">
        <v>51</v>
      </c>
      <c r="Z720" t="s">
        <v>51</v>
      </c>
      <c r="AA720" t="s">
        <v>47</v>
      </c>
      <c r="AB720" t="s">
        <v>47</v>
      </c>
      <c r="AC720" t="s">
        <v>134</v>
      </c>
      <c r="AD720">
        <v>0</v>
      </c>
      <c r="AE720">
        <v>500</v>
      </c>
      <c r="AF720" t="s">
        <v>47</v>
      </c>
      <c r="AG720">
        <v>0</v>
      </c>
      <c r="AH720">
        <v>0</v>
      </c>
      <c r="AI720" t="s">
        <v>47</v>
      </c>
      <c r="AJ720">
        <v>0.0</v>
      </c>
      <c r="AK720">
        <v>0.0</v>
      </c>
      <c r="AL720" t="s">
        <v>52</v>
      </c>
      <c r="AM720" s="3">
        <v>15</v>
      </c>
      <c r="AN720" s="4">
        <v>190.0</v>
      </c>
      <c r="AO720" s="3">
        <v>0.0</v>
      </c>
      <c r="AP720" s="3">
        <v>0</v>
      </c>
      <c r="AQ720" s="3">
        <v>0</v>
      </c>
      <c r="AR720" s="5">
        <f>(AN720 * AQ720 / 100) + AN720</f>
        <v>190</v>
      </c>
      <c r="AS720" s="4">
        <v>190.0</v>
      </c>
      <c r="AT720" s="3">
        <v>0</v>
      </c>
      <c r="AU720" s="5">
        <f>(AR720 * AT720 / 100) + AR720</f>
        <v>190</v>
      </c>
    </row>
    <row r="721" spans="1:78">
      <c r="A721">
        <v>720</v>
      </c>
      <c r="B721">
        <v>11168</v>
      </c>
      <c r="C721" t="s">
        <v>44</v>
      </c>
      <c r="D721" t="s">
        <v>1660</v>
      </c>
      <c r="E721"/>
      <c r="F721" t="s">
        <v>67</v>
      </c>
      <c r="G721" t="s">
        <v>67</v>
      </c>
      <c r="H721">
        <v>5</v>
      </c>
      <c r="I721">
        <v>0</v>
      </c>
      <c r="J721">
        <v>0</v>
      </c>
      <c r="K721">
        <v>0</v>
      </c>
      <c r="L721">
        <v>0</v>
      </c>
      <c r="M721" t="s">
        <v>47</v>
      </c>
      <c r="O721" t="s">
        <v>131</v>
      </c>
      <c r="P721" t="s">
        <v>21</v>
      </c>
      <c r="Q721" t="s">
        <v>17</v>
      </c>
      <c r="R721" t="s">
        <v>132</v>
      </c>
      <c r="S721"/>
      <c r="T721"/>
      <c r="U721"/>
      <c r="V721" t="s">
        <v>133</v>
      </c>
      <c r="W721" t="s">
        <v>47</v>
      </c>
      <c r="X721"/>
      <c r="Y721" t="s">
        <v>51</v>
      </c>
      <c r="Z721" t="s">
        <v>51</v>
      </c>
      <c r="AA721" t="s">
        <v>47</v>
      </c>
      <c r="AB721" t="s">
        <v>47</v>
      </c>
      <c r="AC721" t="s">
        <v>134</v>
      </c>
      <c r="AD721">
        <v>0</v>
      </c>
      <c r="AE721">
        <v>600</v>
      </c>
      <c r="AF721" t="s">
        <v>47</v>
      </c>
      <c r="AG721">
        <v>0</v>
      </c>
      <c r="AH721">
        <v>0</v>
      </c>
      <c r="AI721" t="s">
        <v>47</v>
      </c>
      <c r="AJ721">
        <v>0.0</v>
      </c>
      <c r="AK721">
        <v>0.0</v>
      </c>
      <c r="AL721" t="s">
        <v>52</v>
      </c>
      <c r="AM721" s="3">
        <v>15</v>
      </c>
      <c r="AN721" s="4">
        <v>205.0</v>
      </c>
      <c r="AO721" s="3">
        <v>0.0</v>
      </c>
      <c r="AP721" s="3">
        <v>0</v>
      </c>
      <c r="AQ721" s="3">
        <v>0</v>
      </c>
      <c r="AR721" s="5">
        <f>(AN721 * AQ721 / 100) + AN721</f>
        <v>205</v>
      </c>
      <c r="AS721" s="4">
        <v>205.0</v>
      </c>
      <c r="AT721" s="3">
        <v>0</v>
      </c>
      <c r="AU721" s="5">
        <f>(AR721 * AT721 / 100) + AR721</f>
        <v>205</v>
      </c>
    </row>
    <row r="722" spans="1:78">
      <c r="A722">
        <v>721</v>
      </c>
      <c r="B722">
        <v>11169</v>
      </c>
      <c r="C722" t="s">
        <v>44</v>
      </c>
      <c r="D722" t="s">
        <v>1661</v>
      </c>
      <c r="E722"/>
      <c r="F722" t="s">
        <v>67</v>
      </c>
      <c r="G722" t="s">
        <v>67</v>
      </c>
      <c r="H722">
        <v>5</v>
      </c>
      <c r="I722">
        <v>0</v>
      </c>
      <c r="J722">
        <v>0</v>
      </c>
      <c r="K722">
        <v>0</v>
      </c>
      <c r="L722">
        <v>0</v>
      </c>
      <c r="M722" t="s">
        <v>47</v>
      </c>
      <c r="O722" t="s">
        <v>131</v>
      </c>
      <c r="P722" t="s">
        <v>21</v>
      </c>
      <c r="Q722" t="s">
        <v>17</v>
      </c>
      <c r="R722" t="s">
        <v>132</v>
      </c>
      <c r="S722"/>
      <c r="T722"/>
      <c r="U722"/>
      <c r="V722" t="s">
        <v>1662</v>
      </c>
      <c r="W722" t="s">
        <v>47</v>
      </c>
      <c r="X722"/>
      <c r="Y722" t="s">
        <v>51</v>
      </c>
      <c r="Z722" t="s">
        <v>51</v>
      </c>
      <c r="AA722" t="s">
        <v>47</v>
      </c>
      <c r="AB722" t="s">
        <v>47</v>
      </c>
      <c r="AC722" t="s">
        <v>1655</v>
      </c>
      <c r="AD722">
        <v>0</v>
      </c>
      <c r="AE722">
        <v>150</v>
      </c>
      <c r="AF722" t="s">
        <v>47</v>
      </c>
      <c r="AG722">
        <v>0</v>
      </c>
      <c r="AH722">
        <v>0</v>
      </c>
      <c r="AI722" t="s">
        <v>47</v>
      </c>
      <c r="AJ722">
        <v>0.0</v>
      </c>
      <c r="AK722">
        <v>0.0</v>
      </c>
      <c r="AL722" t="s">
        <v>52</v>
      </c>
      <c r="AM722" s="3">
        <v>15</v>
      </c>
      <c r="AN722" s="4">
        <v>505.0</v>
      </c>
      <c r="AO722" s="3">
        <v>0.0</v>
      </c>
      <c r="AP722" s="3">
        <v>0</v>
      </c>
      <c r="AQ722" s="3">
        <v>0</v>
      </c>
      <c r="AR722" s="5">
        <f>(AN722 * AQ722 / 100) + AN722</f>
        <v>505</v>
      </c>
      <c r="AS722" s="4">
        <v>505.0</v>
      </c>
      <c r="AT722" s="3">
        <v>0</v>
      </c>
      <c r="AU722" s="5">
        <f>(AR722 * AT722 / 100) + AR722</f>
        <v>505</v>
      </c>
    </row>
    <row r="723" spans="1:78">
      <c r="A723">
        <v>722</v>
      </c>
      <c r="B723">
        <v>11170</v>
      </c>
      <c r="C723" t="s">
        <v>44</v>
      </c>
      <c r="D723" t="s">
        <v>1663</v>
      </c>
      <c r="E723"/>
      <c r="F723" t="s">
        <v>67</v>
      </c>
      <c r="G723" t="s">
        <v>67</v>
      </c>
      <c r="H723">
        <v>5</v>
      </c>
      <c r="I723">
        <v>0</v>
      </c>
      <c r="J723">
        <v>0</v>
      </c>
      <c r="K723">
        <v>0</v>
      </c>
      <c r="L723">
        <v>0</v>
      </c>
      <c r="M723" t="s">
        <v>47</v>
      </c>
      <c r="O723" t="s">
        <v>131</v>
      </c>
      <c r="P723" t="s">
        <v>21</v>
      </c>
      <c r="Q723" t="s">
        <v>17</v>
      </c>
      <c r="R723" t="s">
        <v>132</v>
      </c>
      <c r="S723"/>
      <c r="T723"/>
      <c r="U723"/>
      <c r="V723" t="s">
        <v>1664</v>
      </c>
      <c r="W723" t="s">
        <v>47</v>
      </c>
      <c r="X723"/>
      <c r="Y723" t="s">
        <v>51</v>
      </c>
      <c r="Z723" t="s">
        <v>51</v>
      </c>
      <c r="AA723" t="s">
        <v>47</v>
      </c>
      <c r="AB723" t="s">
        <v>47</v>
      </c>
      <c r="AC723" t="s">
        <v>134</v>
      </c>
      <c r="AD723">
        <v>0</v>
      </c>
      <c r="AE723">
        <v>600</v>
      </c>
      <c r="AF723" t="s">
        <v>47</v>
      </c>
      <c r="AG723">
        <v>0</v>
      </c>
      <c r="AH723">
        <v>0</v>
      </c>
      <c r="AI723" t="s">
        <v>47</v>
      </c>
      <c r="AJ723">
        <v>0.0</v>
      </c>
      <c r="AK723">
        <v>0.0</v>
      </c>
      <c r="AL723" t="s">
        <v>52</v>
      </c>
      <c r="AM723" s="3">
        <v>15</v>
      </c>
      <c r="AN723" s="4">
        <v>90.0</v>
      </c>
      <c r="AO723" s="3">
        <v>0.0</v>
      </c>
      <c r="AP723" s="3">
        <v>0</v>
      </c>
      <c r="AQ723" s="3">
        <v>0</v>
      </c>
      <c r="AR723" s="5">
        <f>(AN723 * AQ723 / 100) + AN723</f>
        <v>90</v>
      </c>
      <c r="AS723" s="4">
        <v>90.0</v>
      </c>
      <c r="AT723" s="3">
        <v>0</v>
      </c>
      <c r="AU723" s="5">
        <f>(AR723 * AT723 / 100) + AR723</f>
        <v>90</v>
      </c>
    </row>
    <row r="724" spans="1:78">
      <c r="A724">
        <v>723</v>
      </c>
      <c r="B724">
        <v>11171</v>
      </c>
      <c r="C724" t="s">
        <v>44</v>
      </c>
      <c r="D724" t="s">
        <v>1665</v>
      </c>
      <c r="E724"/>
      <c r="F724" t="s">
        <v>80</v>
      </c>
      <c r="G724" t="s">
        <v>80</v>
      </c>
      <c r="H724">
        <v>10</v>
      </c>
      <c r="I724">
        <v>0</v>
      </c>
      <c r="J724">
        <v>0</v>
      </c>
      <c r="K724">
        <v>0</v>
      </c>
      <c r="L724">
        <v>1</v>
      </c>
      <c r="M724" t="s">
        <v>47</v>
      </c>
      <c r="O724" t="s">
        <v>54</v>
      </c>
      <c r="P724" t="s">
        <v>21</v>
      </c>
      <c r="Q724" t="s">
        <v>17</v>
      </c>
      <c r="R724" t="s">
        <v>132</v>
      </c>
      <c r="S724"/>
      <c r="T724"/>
      <c r="U724"/>
      <c r="V724" t="s">
        <v>1664</v>
      </c>
      <c r="W724" t="s">
        <v>47</v>
      </c>
      <c r="X724" t="s">
        <v>703</v>
      </c>
      <c r="Y724" t="s">
        <v>51</v>
      </c>
      <c r="Z724" t="s">
        <v>51</v>
      </c>
      <c r="AA724" t="s">
        <v>47</v>
      </c>
      <c r="AB724" t="s">
        <v>47</v>
      </c>
      <c r="AC724" t="s">
        <v>47</v>
      </c>
      <c r="AD724">
        <v>0</v>
      </c>
      <c r="AE724">
        <v>0</v>
      </c>
      <c r="AF724" t="s">
        <v>47</v>
      </c>
      <c r="AG724">
        <v>0</v>
      </c>
      <c r="AH724">
        <v>0</v>
      </c>
      <c r="AI724" t="s">
        <v>47</v>
      </c>
      <c r="AJ724">
        <v>0.0</v>
      </c>
      <c r="AK724">
        <v>0.0</v>
      </c>
      <c r="AL724" t="s">
        <v>52</v>
      </c>
      <c r="AM724" s="3">
        <v>15</v>
      </c>
      <c r="AN724" s="4">
        <v>140.0</v>
      </c>
      <c r="AO724" s="3">
        <v>0.0</v>
      </c>
      <c r="AP724" s="3">
        <v>0</v>
      </c>
      <c r="AQ724" s="3">
        <v>0</v>
      </c>
      <c r="AR724" s="5">
        <f>(AN724 * AQ724 / 100) + AN724</f>
        <v>140</v>
      </c>
      <c r="AS724" s="4">
        <v>140.0</v>
      </c>
      <c r="AT724" s="3">
        <v>0</v>
      </c>
      <c r="AU724" s="5">
        <f>(AR724 * AT724 / 100) + AR724</f>
        <v>140</v>
      </c>
    </row>
    <row r="725" spans="1:78">
      <c r="A725">
        <v>724</v>
      </c>
      <c r="B725">
        <v>11172</v>
      </c>
      <c r="C725" t="s">
        <v>44</v>
      </c>
      <c r="D725" t="s">
        <v>1666</v>
      </c>
      <c r="E725"/>
      <c r="F725" t="s">
        <v>67</v>
      </c>
      <c r="G725" t="s">
        <v>67</v>
      </c>
      <c r="H725">
        <v>5</v>
      </c>
      <c r="I725">
        <v>0</v>
      </c>
      <c r="J725">
        <v>0</v>
      </c>
      <c r="K725">
        <v>0</v>
      </c>
      <c r="L725">
        <v>0</v>
      </c>
      <c r="M725" t="s">
        <v>47</v>
      </c>
      <c r="O725" t="s">
        <v>131</v>
      </c>
      <c r="P725" t="s">
        <v>21</v>
      </c>
      <c r="Q725" t="s">
        <v>17</v>
      </c>
      <c r="R725" t="s">
        <v>132</v>
      </c>
      <c r="S725"/>
      <c r="T725"/>
      <c r="U725"/>
      <c r="V725" t="s">
        <v>1667</v>
      </c>
      <c r="W725" t="s">
        <v>47</v>
      </c>
      <c r="X725"/>
      <c r="Y725" t="s">
        <v>51</v>
      </c>
      <c r="Z725" t="s">
        <v>51</v>
      </c>
      <c r="AA725" t="s">
        <v>47</v>
      </c>
      <c r="AB725" t="s">
        <v>47</v>
      </c>
      <c r="AC725" t="s">
        <v>134</v>
      </c>
      <c r="AD725">
        <v>490</v>
      </c>
      <c r="AE725">
        <v>9800</v>
      </c>
      <c r="AF725" t="s">
        <v>47</v>
      </c>
      <c r="AG725">
        <v>0</v>
      </c>
      <c r="AH725">
        <v>0</v>
      </c>
      <c r="AI725" t="s">
        <v>47</v>
      </c>
      <c r="AJ725">
        <v>0.0</v>
      </c>
      <c r="AK725">
        <v>0.0</v>
      </c>
      <c r="AL725" t="s">
        <v>52</v>
      </c>
      <c r="AM725" s="3">
        <v>15</v>
      </c>
      <c r="AN725" s="4">
        <v>505.0</v>
      </c>
      <c r="AO725" s="3">
        <v>0.0</v>
      </c>
      <c r="AP725" s="3">
        <v>0</v>
      </c>
      <c r="AQ725" s="3">
        <v>0</v>
      </c>
      <c r="AR725" s="5">
        <f>(AN725 * AQ725 / 100) + AN725</f>
        <v>505</v>
      </c>
      <c r="AS725" s="4">
        <v>505.0</v>
      </c>
      <c r="AT725" s="3">
        <v>0</v>
      </c>
      <c r="AU725" s="5">
        <f>(AR725 * AT725 / 100) + AR725</f>
        <v>505</v>
      </c>
    </row>
    <row r="726" spans="1:78">
      <c r="A726">
        <v>725</v>
      </c>
      <c r="B726">
        <v>11173</v>
      </c>
      <c r="C726" t="s">
        <v>44</v>
      </c>
      <c r="D726" t="s">
        <v>1668</v>
      </c>
      <c r="E726"/>
      <c r="F726" t="s">
        <v>80</v>
      </c>
      <c r="G726" t="s">
        <v>80</v>
      </c>
      <c r="H726">
        <v>5</v>
      </c>
      <c r="I726">
        <v>0</v>
      </c>
      <c r="J726">
        <v>0</v>
      </c>
      <c r="K726">
        <v>0</v>
      </c>
      <c r="L726">
        <v>1</v>
      </c>
      <c r="M726" t="s">
        <v>47</v>
      </c>
      <c r="O726" t="s">
        <v>84</v>
      </c>
      <c r="P726" t="s">
        <v>21</v>
      </c>
      <c r="Q726" t="s">
        <v>17</v>
      </c>
      <c r="R726" t="s">
        <v>140</v>
      </c>
      <c r="S726"/>
      <c r="T726"/>
      <c r="U726"/>
      <c r="V726" t="s">
        <v>1669</v>
      </c>
      <c r="W726" t="s">
        <v>47</v>
      </c>
      <c r="X726" t="s">
        <v>1210</v>
      </c>
      <c r="Y726" t="s">
        <v>51</v>
      </c>
      <c r="Z726" t="s">
        <v>51</v>
      </c>
      <c r="AA726" t="s">
        <v>47</v>
      </c>
      <c r="AB726" t="s">
        <v>47</v>
      </c>
      <c r="AC726" t="s">
        <v>47</v>
      </c>
      <c r="AD726">
        <v>0</v>
      </c>
      <c r="AE726">
        <v>0</v>
      </c>
      <c r="AF726" t="s">
        <v>47</v>
      </c>
      <c r="AG726">
        <v>0</v>
      </c>
      <c r="AH726">
        <v>0</v>
      </c>
      <c r="AI726" t="s">
        <v>47</v>
      </c>
      <c r="AJ726">
        <v>0.0</v>
      </c>
      <c r="AK726">
        <v>0.0</v>
      </c>
      <c r="AL726" t="s">
        <v>52</v>
      </c>
      <c r="AM726" s="3">
        <v>15</v>
      </c>
      <c r="AN726" s="4">
        <v>82.0</v>
      </c>
      <c r="AO726" s="3">
        <v>0.0</v>
      </c>
      <c r="AP726" s="3">
        <v>0</v>
      </c>
      <c r="AQ726" s="3">
        <v>0</v>
      </c>
      <c r="AR726" s="5">
        <f>(AN726 * AQ726 / 100) + AN726</f>
        <v>82</v>
      </c>
      <c r="AS726" s="4">
        <v>82.0</v>
      </c>
      <c r="AT726" s="3">
        <v>0</v>
      </c>
      <c r="AU726" s="5">
        <f>(AR726 * AT726 / 100) + AR726</f>
        <v>82</v>
      </c>
    </row>
    <row r="727" spans="1:78">
      <c r="A727">
        <v>726</v>
      </c>
      <c r="B727">
        <v>11174</v>
      </c>
      <c r="C727" t="s">
        <v>44</v>
      </c>
      <c r="D727" t="s">
        <v>1670</v>
      </c>
      <c r="E727"/>
      <c r="F727" t="s">
        <v>80</v>
      </c>
      <c r="G727" t="s">
        <v>80</v>
      </c>
      <c r="H727">
        <v>5</v>
      </c>
      <c r="I727">
        <v>0</v>
      </c>
      <c r="J727">
        <v>0</v>
      </c>
      <c r="K727">
        <v>0</v>
      </c>
      <c r="L727">
        <v>1</v>
      </c>
      <c r="M727" t="s">
        <v>47</v>
      </c>
      <c r="O727" t="s">
        <v>84</v>
      </c>
      <c r="P727" t="s">
        <v>21</v>
      </c>
      <c r="Q727" t="s">
        <v>17</v>
      </c>
      <c r="R727" t="s">
        <v>140</v>
      </c>
      <c r="S727"/>
      <c r="T727"/>
      <c r="U727"/>
      <c r="V727" t="s">
        <v>1671</v>
      </c>
      <c r="W727" t="s">
        <v>47</v>
      </c>
      <c r="X727" t="s">
        <v>1210</v>
      </c>
      <c r="Y727" t="s">
        <v>51</v>
      </c>
      <c r="Z727" t="s">
        <v>51</v>
      </c>
      <c r="AA727" t="s">
        <v>47</v>
      </c>
      <c r="AB727" t="s">
        <v>47</v>
      </c>
      <c r="AC727" t="s">
        <v>47</v>
      </c>
      <c r="AD727">
        <v>0</v>
      </c>
      <c r="AE727">
        <v>0</v>
      </c>
      <c r="AF727" t="s">
        <v>47</v>
      </c>
      <c r="AG727">
        <v>0</v>
      </c>
      <c r="AH727">
        <v>0</v>
      </c>
      <c r="AI727" t="s">
        <v>47</v>
      </c>
      <c r="AJ727">
        <v>0.0</v>
      </c>
      <c r="AK727">
        <v>0.0</v>
      </c>
      <c r="AL727" t="s">
        <v>52</v>
      </c>
      <c r="AM727" s="3">
        <v>15</v>
      </c>
      <c r="AN727" s="4">
        <v>115.0</v>
      </c>
      <c r="AO727" s="3">
        <v>0.0</v>
      </c>
      <c r="AP727" s="3">
        <v>0</v>
      </c>
      <c r="AQ727" s="3">
        <v>0</v>
      </c>
      <c r="AR727" s="5">
        <f>(AN727 * AQ727 / 100) + AN727</f>
        <v>115</v>
      </c>
      <c r="AS727" s="4">
        <v>115.0</v>
      </c>
      <c r="AT727" s="3">
        <v>0</v>
      </c>
      <c r="AU727" s="5">
        <f>(AR727 * AT727 / 100) + AR727</f>
        <v>115</v>
      </c>
    </row>
    <row r="728" spans="1:78">
      <c r="A728">
        <v>727</v>
      </c>
      <c r="B728">
        <v>11175</v>
      </c>
      <c r="C728" t="s">
        <v>44</v>
      </c>
      <c r="D728" t="s">
        <v>1672</v>
      </c>
      <c r="E728"/>
      <c r="F728" t="s">
        <v>80</v>
      </c>
      <c r="G728" t="s">
        <v>80</v>
      </c>
      <c r="H728">
        <v>5</v>
      </c>
      <c r="I728">
        <v>0</v>
      </c>
      <c r="J728">
        <v>0</v>
      </c>
      <c r="K728">
        <v>0</v>
      </c>
      <c r="L728">
        <v>1</v>
      </c>
      <c r="M728" t="s">
        <v>47</v>
      </c>
      <c r="O728" t="s">
        <v>84</v>
      </c>
      <c r="P728" t="s">
        <v>21</v>
      </c>
      <c r="Q728" t="s">
        <v>17</v>
      </c>
      <c r="R728" t="s">
        <v>140</v>
      </c>
      <c r="S728"/>
      <c r="T728"/>
      <c r="U728"/>
      <c r="V728" t="s">
        <v>1673</v>
      </c>
      <c r="W728" t="s">
        <v>47</v>
      </c>
      <c r="X728" t="s">
        <v>1210</v>
      </c>
      <c r="Y728" t="s">
        <v>51</v>
      </c>
      <c r="Z728" t="s">
        <v>51</v>
      </c>
      <c r="AA728" t="s">
        <v>47</v>
      </c>
      <c r="AB728" t="s">
        <v>47</v>
      </c>
      <c r="AC728" t="s">
        <v>47</v>
      </c>
      <c r="AD728">
        <v>0</v>
      </c>
      <c r="AE728">
        <v>0</v>
      </c>
      <c r="AF728" t="s">
        <v>47</v>
      </c>
      <c r="AG728">
        <v>0</v>
      </c>
      <c r="AH728">
        <v>0</v>
      </c>
      <c r="AI728" t="s">
        <v>47</v>
      </c>
      <c r="AJ728">
        <v>0.0</v>
      </c>
      <c r="AK728">
        <v>0.0</v>
      </c>
      <c r="AL728" t="s">
        <v>52</v>
      </c>
      <c r="AM728" s="3">
        <v>15</v>
      </c>
      <c r="AN728" s="4">
        <v>198.0</v>
      </c>
      <c r="AO728" s="3">
        <v>0.0</v>
      </c>
      <c r="AP728" s="3">
        <v>0</v>
      </c>
      <c r="AQ728" s="3">
        <v>0</v>
      </c>
      <c r="AR728" s="5">
        <f>(AN728 * AQ728 / 100) + AN728</f>
        <v>198</v>
      </c>
      <c r="AS728" s="4">
        <v>198.0</v>
      </c>
      <c r="AT728" s="3">
        <v>0</v>
      </c>
      <c r="AU728" s="5">
        <f>(AR728 * AT728 / 100) + AR728</f>
        <v>198</v>
      </c>
    </row>
    <row r="729" spans="1:78">
      <c r="A729">
        <v>728</v>
      </c>
      <c r="B729">
        <v>11176</v>
      </c>
      <c r="C729" t="s">
        <v>44</v>
      </c>
      <c r="D729" t="s">
        <v>1674</v>
      </c>
      <c r="E729"/>
      <c r="F729" t="s">
        <v>80</v>
      </c>
      <c r="G729" t="s">
        <v>80</v>
      </c>
      <c r="H729">
        <v>5</v>
      </c>
      <c r="I729">
        <v>0</v>
      </c>
      <c r="J729">
        <v>0</v>
      </c>
      <c r="K729">
        <v>0</v>
      </c>
      <c r="L729">
        <v>1</v>
      </c>
      <c r="M729" t="s">
        <v>47</v>
      </c>
      <c r="O729" t="s">
        <v>84</v>
      </c>
      <c r="P729" t="s">
        <v>21</v>
      </c>
      <c r="Q729" t="s">
        <v>17</v>
      </c>
      <c r="R729" t="s">
        <v>140</v>
      </c>
      <c r="S729"/>
      <c r="T729"/>
      <c r="U729"/>
      <c r="V729" t="s">
        <v>1675</v>
      </c>
      <c r="W729" t="s">
        <v>47</v>
      </c>
      <c r="X729" t="s">
        <v>1210</v>
      </c>
      <c r="Y729" t="s">
        <v>51</v>
      </c>
      <c r="Z729" t="s">
        <v>51</v>
      </c>
      <c r="AA729" t="s">
        <v>47</v>
      </c>
      <c r="AB729" t="s">
        <v>47</v>
      </c>
      <c r="AC729" t="s">
        <v>47</v>
      </c>
      <c r="AD729">
        <v>0</v>
      </c>
      <c r="AE729">
        <v>0</v>
      </c>
      <c r="AF729" t="s">
        <v>47</v>
      </c>
      <c r="AG729">
        <v>0</v>
      </c>
      <c r="AH729">
        <v>0</v>
      </c>
      <c r="AI729" t="s">
        <v>47</v>
      </c>
      <c r="AJ729">
        <v>0.0</v>
      </c>
      <c r="AK729">
        <v>0.0</v>
      </c>
      <c r="AL729" t="s">
        <v>52</v>
      </c>
      <c r="AM729" s="3">
        <v>15</v>
      </c>
      <c r="AN729" s="4">
        <v>276.0</v>
      </c>
      <c r="AO729" s="3">
        <v>0.0</v>
      </c>
      <c r="AP729" s="3">
        <v>0</v>
      </c>
      <c r="AQ729" s="3">
        <v>0</v>
      </c>
      <c r="AR729" s="5">
        <f>(AN729 * AQ729 / 100) + AN729</f>
        <v>276</v>
      </c>
      <c r="AS729" s="4">
        <v>276.0</v>
      </c>
      <c r="AT729" s="3">
        <v>0</v>
      </c>
      <c r="AU729" s="5">
        <f>(AR729 * AT729 / 100) + AR729</f>
        <v>276</v>
      </c>
    </row>
    <row r="730" spans="1:78">
      <c r="A730">
        <v>729</v>
      </c>
      <c r="B730">
        <v>11006</v>
      </c>
      <c r="C730" t="s">
        <v>44</v>
      </c>
      <c r="D730" t="s">
        <v>1676</v>
      </c>
      <c r="E730"/>
      <c r="F730" t="s">
        <v>80</v>
      </c>
      <c r="G730" t="s">
        <v>80</v>
      </c>
      <c r="H730">
        <v>5</v>
      </c>
      <c r="I730">
        <v>0</v>
      </c>
      <c r="J730">
        <v>0</v>
      </c>
      <c r="K730">
        <v>0</v>
      </c>
      <c r="L730">
        <v>1</v>
      </c>
      <c r="M730" t="s">
        <v>47</v>
      </c>
      <c r="O730" t="s">
        <v>81</v>
      </c>
      <c r="P730" t="s">
        <v>21</v>
      </c>
      <c r="Q730" t="s">
        <v>17</v>
      </c>
      <c r="R730" t="s">
        <v>58</v>
      </c>
      <c r="S730"/>
      <c r="T730"/>
      <c r="U730"/>
      <c r="V730" t="s">
        <v>1215</v>
      </c>
      <c r="W730" t="s">
        <v>47</v>
      </c>
      <c r="X730"/>
      <c r="Y730" t="s">
        <v>51</v>
      </c>
      <c r="Z730" t="s">
        <v>51</v>
      </c>
      <c r="AA730" t="s">
        <v>1001</v>
      </c>
      <c r="AB730">
        <v>5070</v>
      </c>
      <c r="AC730" t="s">
        <v>47</v>
      </c>
      <c r="AD730">
        <v>0</v>
      </c>
      <c r="AE730">
        <v>0</v>
      </c>
      <c r="AF730" t="s">
        <v>47</v>
      </c>
      <c r="AG730">
        <v>0</v>
      </c>
      <c r="AH730">
        <v>0</v>
      </c>
      <c r="AI730" t="s">
        <v>47</v>
      </c>
      <c r="AJ730">
        <v>0.0</v>
      </c>
      <c r="AK730">
        <v>0.0</v>
      </c>
      <c r="AL730" t="s">
        <v>52</v>
      </c>
      <c r="AM730" s="3">
        <v>15</v>
      </c>
      <c r="AN730" s="4">
        <v>180.0</v>
      </c>
      <c r="AO730" s="3">
        <v>0.0</v>
      </c>
      <c r="AP730" s="3">
        <v>0</v>
      </c>
      <c r="AQ730" s="3">
        <v>0</v>
      </c>
      <c r="AR730" s="5">
        <f>(AN730 * AQ730 / 100) + AN730</f>
        <v>180</v>
      </c>
      <c r="AS730" s="4">
        <v>180.0</v>
      </c>
      <c r="AT730" s="3">
        <v>0</v>
      </c>
      <c r="AU730" s="5">
        <f>(AR730 * AT730 / 100) + AR730</f>
        <v>180</v>
      </c>
    </row>
    <row r="731" spans="1:78">
      <c r="A731">
        <v>730</v>
      </c>
      <c r="B731">
        <v>11007</v>
      </c>
      <c r="C731" t="s">
        <v>44</v>
      </c>
      <c r="D731" t="s">
        <v>1677</v>
      </c>
      <c r="E731"/>
      <c r="F731" t="s">
        <v>80</v>
      </c>
      <c r="G731" t="s">
        <v>80</v>
      </c>
      <c r="H731">
        <v>5</v>
      </c>
      <c r="I731">
        <v>0</v>
      </c>
      <c r="J731">
        <v>0</v>
      </c>
      <c r="K731">
        <v>0</v>
      </c>
      <c r="L731">
        <v>1</v>
      </c>
      <c r="M731" t="s">
        <v>47</v>
      </c>
      <c r="O731" t="s">
        <v>81</v>
      </c>
      <c r="P731" t="s">
        <v>21</v>
      </c>
      <c r="Q731" t="s">
        <v>17</v>
      </c>
      <c r="R731" t="s">
        <v>58</v>
      </c>
      <c r="S731"/>
      <c r="T731"/>
      <c r="U731"/>
      <c r="V731" t="s">
        <v>1215</v>
      </c>
      <c r="W731" t="s">
        <v>47</v>
      </c>
      <c r="X731"/>
      <c r="Y731" t="s">
        <v>51</v>
      </c>
      <c r="Z731" t="s">
        <v>51</v>
      </c>
      <c r="AA731" t="s">
        <v>256</v>
      </c>
      <c r="AB731">
        <v>1555</v>
      </c>
      <c r="AC731" t="s">
        <v>47</v>
      </c>
      <c r="AD731">
        <v>0</v>
      </c>
      <c r="AE731">
        <v>0</v>
      </c>
      <c r="AF731" t="s">
        <v>47</v>
      </c>
      <c r="AG731">
        <v>0</v>
      </c>
      <c r="AH731">
        <v>0</v>
      </c>
      <c r="AI731" t="s">
        <v>47</v>
      </c>
      <c r="AJ731">
        <v>0.0</v>
      </c>
      <c r="AK731">
        <v>0.0</v>
      </c>
      <c r="AL731" t="s">
        <v>52</v>
      </c>
      <c r="AM731" s="3">
        <v>15</v>
      </c>
      <c r="AN731" s="4">
        <v>150.0</v>
      </c>
      <c r="AO731" s="3">
        <v>0.0</v>
      </c>
      <c r="AP731" s="3">
        <v>0</v>
      </c>
      <c r="AQ731" s="3">
        <v>0</v>
      </c>
      <c r="AR731" s="5">
        <f>(AN731 * AQ731 / 100) + AN731</f>
        <v>150</v>
      </c>
      <c r="AS731" s="4">
        <v>150.0</v>
      </c>
      <c r="AT731" s="3">
        <v>0</v>
      </c>
      <c r="AU731" s="5">
        <f>(AR731 * AT731 / 100) + AR731</f>
        <v>150</v>
      </c>
    </row>
    <row r="732" spans="1:78">
      <c r="A732">
        <v>731</v>
      </c>
      <c r="B732">
        <v>11008</v>
      </c>
      <c r="C732" t="s">
        <v>44</v>
      </c>
      <c r="D732" t="s">
        <v>1678</v>
      </c>
      <c r="E732"/>
      <c r="F732" t="s">
        <v>80</v>
      </c>
      <c r="G732" t="s">
        <v>80</v>
      </c>
      <c r="H732">
        <v>5</v>
      </c>
      <c r="I732">
        <v>0</v>
      </c>
      <c r="J732">
        <v>0</v>
      </c>
      <c r="K732">
        <v>0</v>
      </c>
      <c r="L732">
        <v>1</v>
      </c>
      <c r="M732" t="s">
        <v>47</v>
      </c>
      <c r="O732" t="s">
        <v>81</v>
      </c>
      <c r="P732" t="s">
        <v>21</v>
      </c>
      <c r="Q732" t="s">
        <v>17</v>
      </c>
      <c r="R732" t="s">
        <v>58</v>
      </c>
      <c r="S732"/>
      <c r="T732"/>
      <c r="U732"/>
      <c r="V732" t="s">
        <v>1215</v>
      </c>
      <c r="W732" t="s">
        <v>47</v>
      </c>
      <c r="X732"/>
      <c r="Y732" t="s">
        <v>51</v>
      </c>
      <c r="Z732" t="s">
        <v>51</v>
      </c>
      <c r="AA732" t="s">
        <v>256</v>
      </c>
      <c r="AB732" t="s">
        <v>1679</v>
      </c>
      <c r="AC732" t="s">
        <v>47</v>
      </c>
      <c r="AD732">
        <v>0</v>
      </c>
      <c r="AE732">
        <v>0</v>
      </c>
      <c r="AF732" t="s">
        <v>47</v>
      </c>
      <c r="AG732">
        <v>0</v>
      </c>
      <c r="AH732">
        <v>0</v>
      </c>
      <c r="AI732" t="s">
        <v>47</v>
      </c>
      <c r="AJ732">
        <v>0.0</v>
      </c>
      <c r="AK732">
        <v>0.0</v>
      </c>
      <c r="AL732" t="s">
        <v>52</v>
      </c>
      <c r="AM732" s="3">
        <v>15</v>
      </c>
      <c r="AN732" s="4">
        <v>150.0</v>
      </c>
      <c r="AO732" s="3">
        <v>0.0</v>
      </c>
      <c r="AP732" s="3">
        <v>0</v>
      </c>
      <c r="AQ732" s="3">
        <v>0</v>
      </c>
      <c r="AR732" s="5">
        <f>(AN732 * AQ732 / 100) + AN732</f>
        <v>150</v>
      </c>
      <c r="AS732" s="4">
        <v>150.0</v>
      </c>
      <c r="AT732" s="3">
        <v>0</v>
      </c>
      <c r="AU732" s="5">
        <f>(AR732 * AT732 / 100) + AR732</f>
        <v>150</v>
      </c>
    </row>
    <row r="733" spans="1:78">
      <c r="A733">
        <v>732</v>
      </c>
      <c r="B733">
        <v>11009</v>
      </c>
      <c r="C733" t="s">
        <v>44</v>
      </c>
      <c r="D733" t="s">
        <v>1680</v>
      </c>
      <c r="E733"/>
      <c r="F733" t="s">
        <v>80</v>
      </c>
      <c r="G733" t="s">
        <v>80</v>
      </c>
      <c r="H733">
        <v>5</v>
      </c>
      <c r="I733">
        <v>0</v>
      </c>
      <c r="J733">
        <v>0</v>
      </c>
      <c r="K733">
        <v>0</v>
      </c>
      <c r="L733">
        <v>1</v>
      </c>
      <c r="M733" t="s">
        <v>47</v>
      </c>
      <c r="O733" t="s">
        <v>81</v>
      </c>
      <c r="P733" t="s">
        <v>21</v>
      </c>
      <c r="Q733" t="s">
        <v>17</v>
      </c>
      <c r="R733" t="s">
        <v>58</v>
      </c>
      <c r="S733"/>
      <c r="T733"/>
      <c r="U733"/>
      <c r="V733" t="s">
        <v>1215</v>
      </c>
      <c r="W733" t="s">
        <v>47</v>
      </c>
      <c r="X733"/>
      <c r="Y733" t="s">
        <v>51</v>
      </c>
      <c r="Z733" t="s">
        <v>51</v>
      </c>
      <c r="AA733" t="s">
        <v>256</v>
      </c>
      <c r="AB733" t="s">
        <v>1681</v>
      </c>
      <c r="AC733" t="s">
        <v>47</v>
      </c>
      <c r="AD733">
        <v>0</v>
      </c>
      <c r="AE733">
        <v>0</v>
      </c>
      <c r="AF733" t="s">
        <v>47</v>
      </c>
      <c r="AG733">
        <v>0</v>
      </c>
      <c r="AH733">
        <v>0</v>
      </c>
      <c r="AI733" t="s">
        <v>47</v>
      </c>
      <c r="AJ733">
        <v>0.0</v>
      </c>
      <c r="AK733">
        <v>0.0</v>
      </c>
      <c r="AL733" t="s">
        <v>52</v>
      </c>
      <c r="AM733" s="3">
        <v>15</v>
      </c>
      <c r="AN733" s="4">
        <v>150.0</v>
      </c>
      <c r="AO733" s="3">
        <v>0.0</v>
      </c>
      <c r="AP733" s="3">
        <v>0</v>
      </c>
      <c r="AQ733" s="3">
        <v>0</v>
      </c>
      <c r="AR733" s="5">
        <f>(AN733 * AQ733 / 100) + AN733</f>
        <v>150</v>
      </c>
      <c r="AS733" s="4">
        <v>150.0</v>
      </c>
      <c r="AT733" s="3">
        <v>0</v>
      </c>
      <c r="AU733" s="5">
        <f>(AR733 * AT733 / 100) + AR733</f>
        <v>150</v>
      </c>
    </row>
    <row r="734" spans="1:78">
      <c r="A734">
        <v>733</v>
      </c>
      <c r="B734">
        <v>11010</v>
      </c>
      <c r="C734" t="s">
        <v>44</v>
      </c>
      <c r="D734" t="s">
        <v>1682</v>
      </c>
      <c r="E734"/>
      <c r="F734" t="s">
        <v>80</v>
      </c>
      <c r="G734" t="s">
        <v>80</v>
      </c>
      <c r="H734">
        <v>5</v>
      </c>
      <c r="I734">
        <v>0</v>
      </c>
      <c r="J734">
        <v>0</v>
      </c>
      <c r="K734">
        <v>0</v>
      </c>
      <c r="L734">
        <v>1</v>
      </c>
      <c r="M734" t="s">
        <v>47</v>
      </c>
      <c r="O734" t="s">
        <v>81</v>
      </c>
      <c r="P734" t="s">
        <v>21</v>
      </c>
      <c r="Q734" t="s">
        <v>17</v>
      </c>
      <c r="R734" t="s">
        <v>58</v>
      </c>
      <c r="S734"/>
      <c r="T734"/>
      <c r="U734"/>
      <c r="V734" t="s">
        <v>1215</v>
      </c>
      <c r="W734" t="s">
        <v>47</v>
      </c>
      <c r="X734"/>
      <c r="Y734" t="s">
        <v>51</v>
      </c>
      <c r="Z734" t="s">
        <v>51</v>
      </c>
      <c r="AA734" t="s">
        <v>256</v>
      </c>
      <c r="AB734" t="s">
        <v>1683</v>
      </c>
      <c r="AC734" t="s">
        <v>47</v>
      </c>
      <c r="AD734">
        <v>0</v>
      </c>
      <c r="AE734">
        <v>0</v>
      </c>
      <c r="AF734" t="s">
        <v>47</v>
      </c>
      <c r="AG734">
        <v>0</v>
      </c>
      <c r="AH734">
        <v>0</v>
      </c>
      <c r="AI734" t="s">
        <v>47</v>
      </c>
      <c r="AJ734">
        <v>0.0</v>
      </c>
      <c r="AK734">
        <v>0.0</v>
      </c>
      <c r="AL734" t="s">
        <v>52</v>
      </c>
      <c r="AM734" s="3">
        <v>15</v>
      </c>
      <c r="AN734" s="4">
        <v>150.0</v>
      </c>
      <c r="AO734" s="3">
        <v>0.0</v>
      </c>
      <c r="AP734" s="3">
        <v>0</v>
      </c>
      <c r="AQ734" s="3">
        <v>0</v>
      </c>
      <c r="AR734" s="5">
        <f>(AN734 * AQ734 / 100) + AN734</f>
        <v>150</v>
      </c>
      <c r="AS734" s="4">
        <v>150.0</v>
      </c>
      <c r="AT734" s="3">
        <v>0</v>
      </c>
      <c r="AU734" s="5">
        <f>(AR734 * AT734 / 100) + AR734</f>
        <v>150</v>
      </c>
    </row>
    <row r="735" spans="1:78">
      <c r="A735">
        <v>734</v>
      </c>
      <c r="B735">
        <v>11011</v>
      </c>
      <c r="C735" t="s">
        <v>44</v>
      </c>
      <c r="D735" t="s">
        <v>1684</v>
      </c>
      <c r="E735"/>
      <c r="F735" t="s">
        <v>80</v>
      </c>
      <c r="G735" t="s">
        <v>80</v>
      </c>
      <c r="H735">
        <v>5</v>
      </c>
      <c r="I735">
        <v>0</v>
      </c>
      <c r="J735">
        <v>0</v>
      </c>
      <c r="K735">
        <v>0</v>
      </c>
      <c r="L735">
        <v>1</v>
      </c>
      <c r="M735" t="s">
        <v>47</v>
      </c>
      <c r="O735" t="s">
        <v>81</v>
      </c>
      <c r="P735" t="s">
        <v>21</v>
      </c>
      <c r="Q735" t="s">
        <v>17</v>
      </c>
      <c r="R735" t="s">
        <v>58</v>
      </c>
      <c r="S735"/>
      <c r="T735"/>
      <c r="U735"/>
      <c r="V735" t="s">
        <v>1215</v>
      </c>
      <c r="W735" t="s">
        <v>47</v>
      </c>
      <c r="X735"/>
      <c r="Y735" t="s">
        <v>51</v>
      </c>
      <c r="Z735" t="s">
        <v>51</v>
      </c>
      <c r="AA735" t="s">
        <v>1131</v>
      </c>
      <c r="AB735" t="s">
        <v>1685</v>
      </c>
      <c r="AC735" t="s">
        <v>47</v>
      </c>
      <c r="AD735">
        <v>0</v>
      </c>
      <c r="AE735">
        <v>0</v>
      </c>
      <c r="AF735" t="s">
        <v>47</v>
      </c>
      <c r="AG735">
        <v>0</v>
      </c>
      <c r="AH735">
        <v>0</v>
      </c>
      <c r="AI735" t="s">
        <v>47</v>
      </c>
      <c r="AJ735">
        <v>0.0</v>
      </c>
      <c r="AK735">
        <v>0.0</v>
      </c>
      <c r="AL735" t="s">
        <v>52</v>
      </c>
      <c r="AM735" s="3">
        <v>15</v>
      </c>
      <c r="AN735" s="4">
        <v>180.0</v>
      </c>
      <c r="AO735" s="3">
        <v>0.0</v>
      </c>
      <c r="AP735" s="3">
        <v>0</v>
      </c>
      <c r="AQ735" s="3">
        <v>0</v>
      </c>
      <c r="AR735" s="5">
        <f>(AN735 * AQ735 / 100) + AN735</f>
        <v>180</v>
      </c>
      <c r="AS735" s="4">
        <v>180.0</v>
      </c>
      <c r="AT735" s="3">
        <v>0</v>
      </c>
      <c r="AU735" s="5">
        <f>(AR735 * AT735 / 100) + AR735</f>
        <v>180</v>
      </c>
    </row>
    <row r="736" spans="1:78">
      <c r="A736">
        <v>735</v>
      </c>
      <c r="B736">
        <v>11012</v>
      </c>
      <c r="C736" t="s">
        <v>44</v>
      </c>
      <c r="D736" t="s">
        <v>1686</v>
      </c>
      <c r="E736"/>
      <c r="F736" t="s">
        <v>80</v>
      </c>
      <c r="G736" t="s">
        <v>80</v>
      </c>
      <c r="H736">
        <v>5</v>
      </c>
      <c r="I736">
        <v>0</v>
      </c>
      <c r="J736">
        <v>0</v>
      </c>
      <c r="K736">
        <v>0</v>
      </c>
      <c r="L736">
        <v>1</v>
      </c>
      <c r="M736" t="s">
        <v>47</v>
      </c>
      <c r="O736" t="s">
        <v>311</v>
      </c>
      <c r="P736" t="s">
        <v>21</v>
      </c>
      <c r="Q736" t="s">
        <v>17</v>
      </c>
      <c r="R736" t="s">
        <v>58</v>
      </c>
      <c r="S736"/>
      <c r="T736"/>
      <c r="U736"/>
      <c r="V736" t="s">
        <v>1687</v>
      </c>
      <c r="W736" t="s">
        <v>47</v>
      </c>
      <c r="X736"/>
      <c r="Y736" t="s">
        <v>51</v>
      </c>
      <c r="Z736" t="s">
        <v>51</v>
      </c>
      <c r="AA736" t="s">
        <v>256</v>
      </c>
      <c r="AB736">
        <v>1520</v>
      </c>
      <c r="AC736" t="s">
        <v>47</v>
      </c>
      <c r="AD736">
        <v>0</v>
      </c>
      <c r="AE736">
        <v>0</v>
      </c>
      <c r="AF736" t="s">
        <v>47</v>
      </c>
      <c r="AG736">
        <v>0</v>
      </c>
      <c r="AH736">
        <v>0</v>
      </c>
      <c r="AI736" t="s">
        <v>47</v>
      </c>
      <c r="AJ736">
        <v>0.0</v>
      </c>
      <c r="AK736">
        <v>0.0</v>
      </c>
      <c r="AL736" t="s">
        <v>52</v>
      </c>
      <c r="AM736" s="3">
        <v>15</v>
      </c>
      <c r="AN736" s="4">
        <v>115.0</v>
      </c>
      <c r="AO736" s="3">
        <v>0.0</v>
      </c>
      <c r="AP736" s="3">
        <v>0</v>
      </c>
      <c r="AQ736" s="3">
        <v>0</v>
      </c>
      <c r="AR736" s="5">
        <f>(AN736 * AQ736 / 100) + AN736</f>
        <v>115</v>
      </c>
      <c r="AS736" s="4">
        <v>115.0</v>
      </c>
      <c r="AT736" s="3">
        <v>0</v>
      </c>
      <c r="AU736" s="5">
        <f>(AR736 * AT736 / 100) + AR736</f>
        <v>115</v>
      </c>
    </row>
    <row r="737" spans="1:78">
      <c r="A737">
        <v>736</v>
      </c>
      <c r="B737">
        <v>11013</v>
      </c>
      <c r="C737" t="s">
        <v>44</v>
      </c>
      <c r="D737" t="s">
        <v>1688</v>
      </c>
      <c r="E737"/>
      <c r="F737" t="s">
        <v>80</v>
      </c>
      <c r="G737" t="s">
        <v>80</v>
      </c>
      <c r="H737">
        <v>5</v>
      </c>
      <c r="I737">
        <v>0</v>
      </c>
      <c r="J737">
        <v>0</v>
      </c>
      <c r="K737">
        <v>0</v>
      </c>
      <c r="L737">
        <v>1</v>
      </c>
      <c r="M737" t="s">
        <v>47</v>
      </c>
      <c r="O737" t="s">
        <v>311</v>
      </c>
      <c r="P737" t="s">
        <v>21</v>
      </c>
      <c r="Q737" t="s">
        <v>17</v>
      </c>
      <c r="R737" t="s">
        <v>58</v>
      </c>
      <c r="S737"/>
      <c r="T737"/>
      <c r="U737"/>
      <c r="V737" t="s">
        <v>1687</v>
      </c>
      <c r="W737" t="s">
        <v>51</v>
      </c>
      <c r="X737" t="s">
        <v>51</v>
      </c>
      <c r="Y737" t="s">
        <v>51</v>
      </c>
      <c r="Z737" t="s">
        <v>51</v>
      </c>
      <c r="AA737" t="s">
        <v>1001</v>
      </c>
      <c r="AB737">
        <v>6550</v>
      </c>
      <c r="AC737" t="s">
        <v>47</v>
      </c>
      <c r="AD737">
        <v>0</v>
      </c>
      <c r="AE737">
        <v>0</v>
      </c>
      <c r="AF737" t="s">
        <v>47</v>
      </c>
      <c r="AG737">
        <v>0</v>
      </c>
      <c r="AH737">
        <v>0</v>
      </c>
      <c r="AI737" t="s">
        <v>47</v>
      </c>
      <c r="AJ737">
        <v>0.0</v>
      </c>
      <c r="AK737">
        <v>0.0</v>
      </c>
      <c r="AL737" t="s">
        <v>52</v>
      </c>
      <c r="AM737" s="3">
        <v>15</v>
      </c>
      <c r="AN737" s="4">
        <v>200.0</v>
      </c>
      <c r="AO737" s="3">
        <v>0.0</v>
      </c>
      <c r="AP737" s="3">
        <v>0</v>
      </c>
      <c r="AQ737" s="3">
        <v>0</v>
      </c>
      <c r="AR737" s="5">
        <f>(AN737 * AQ737 / 100) + AN737</f>
        <v>200</v>
      </c>
      <c r="AS737" s="4">
        <v>200.0</v>
      </c>
      <c r="AT737" s="3">
        <v>0</v>
      </c>
      <c r="AU737" s="5">
        <f>(AR737 * AT737 / 100) + AR737</f>
        <v>200</v>
      </c>
    </row>
    <row r="738" spans="1:78">
      <c r="A738">
        <v>737</v>
      </c>
      <c r="B738">
        <v>11065</v>
      </c>
      <c r="C738" t="s">
        <v>44</v>
      </c>
      <c r="D738" t="s">
        <v>1689</v>
      </c>
      <c r="E738"/>
      <c r="F738" t="s">
        <v>80</v>
      </c>
      <c r="G738" t="s">
        <v>80</v>
      </c>
      <c r="H738">
        <v>5</v>
      </c>
      <c r="I738">
        <v>0</v>
      </c>
      <c r="J738">
        <v>0</v>
      </c>
      <c r="K738">
        <v>0</v>
      </c>
      <c r="L738">
        <v>1</v>
      </c>
      <c r="M738" t="s">
        <v>47</v>
      </c>
      <c r="O738" t="s">
        <v>311</v>
      </c>
      <c r="P738" t="s">
        <v>21</v>
      </c>
      <c r="Q738" t="s">
        <v>17</v>
      </c>
      <c r="R738" t="s">
        <v>58</v>
      </c>
      <c r="S738"/>
      <c r="T738"/>
      <c r="U738"/>
      <c r="V738" t="s">
        <v>1421</v>
      </c>
      <c r="W738" t="s">
        <v>47</v>
      </c>
      <c r="X738"/>
      <c r="Y738" t="s">
        <v>51</v>
      </c>
      <c r="Z738" t="s">
        <v>51</v>
      </c>
      <c r="AA738" t="s">
        <v>256</v>
      </c>
      <c r="AB738">
        <v>322</v>
      </c>
      <c r="AC738" t="s">
        <v>47</v>
      </c>
      <c r="AD738">
        <v>0</v>
      </c>
      <c r="AE738">
        <v>0</v>
      </c>
      <c r="AF738" t="s">
        <v>47</v>
      </c>
      <c r="AG738">
        <v>0</v>
      </c>
      <c r="AH738">
        <v>0</v>
      </c>
      <c r="AI738" t="s">
        <v>47</v>
      </c>
      <c r="AJ738">
        <v>0.0</v>
      </c>
      <c r="AK738">
        <v>0.0</v>
      </c>
      <c r="AL738" t="s">
        <v>52</v>
      </c>
      <c r="AM738" s="3">
        <v>15</v>
      </c>
      <c r="AN738" s="4">
        <v>65.0</v>
      </c>
      <c r="AO738" s="3">
        <v>0.0</v>
      </c>
      <c r="AP738" s="3">
        <v>0</v>
      </c>
      <c r="AQ738" s="3">
        <v>0</v>
      </c>
      <c r="AR738" s="5">
        <f>(AN738 * AQ738 / 100) + AN738</f>
        <v>65</v>
      </c>
      <c r="AS738" s="4">
        <v>65.0</v>
      </c>
      <c r="AT738" s="3">
        <v>0</v>
      </c>
      <c r="AU738" s="5">
        <f>(AR738 * AT738 / 100) + AR738</f>
        <v>65</v>
      </c>
    </row>
    <row r="739" spans="1:78">
      <c r="A739">
        <v>738</v>
      </c>
      <c r="B739">
        <v>11373</v>
      </c>
      <c r="C739" t="s">
        <v>44</v>
      </c>
      <c r="D739" t="s">
        <v>1690</v>
      </c>
      <c r="E739"/>
      <c r="F739" t="s">
        <v>80</v>
      </c>
      <c r="G739" t="s">
        <v>80</v>
      </c>
      <c r="H739">
        <v>5</v>
      </c>
      <c r="I739">
        <v>0</v>
      </c>
      <c r="J739">
        <v>0</v>
      </c>
      <c r="K739">
        <v>0</v>
      </c>
      <c r="L739">
        <v>1</v>
      </c>
      <c r="M739" t="s">
        <v>47</v>
      </c>
      <c r="O739" t="s">
        <v>1691</v>
      </c>
      <c r="P739" t="s">
        <v>21</v>
      </c>
      <c r="Q739" t="s">
        <v>17</v>
      </c>
      <c r="R739" t="s">
        <v>177</v>
      </c>
      <c r="S739"/>
      <c r="T739"/>
      <c r="U739"/>
      <c r="V739" t="s">
        <v>1692</v>
      </c>
      <c r="W739" t="s">
        <v>47</v>
      </c>
      <c r="X739" t="s">
        <v>1693</v>
      </c>
      <c r="Y739" t="s">
        <v>51</v>
      </c>
      <c r="Z739" t="s">
        <v>51</v>
      </c>
      <c r="AA739" t="s">
        <v>997</v>
      </c>
      <c r="AB739" t="s">
        <v>1694</v>
      </c>
      <c r="AC739" t="s">
        <v>47</v>
      </c>
      <c r="AD739">
        <v>0</v>
      </c>
      <c r="AE739">
        <v>0</v>
      </c>
      <c r="AF739" t="s">
        <v>47</v>
      </c>
      <c r="AG739">
        <v>0</v>
      </c>
      <c r="AH739">
        <v>0</v>
      </c>
      <c r="AI739" t="s">
        <v>47</v>
      </c>
      <c r="AJ739">
        <v>0.0</v>
      </c>
      <c r="AK739">
        <v>0.0</v>
      </c>
      <c r="AL739" t="s">
        <v>52</v>
      </c>
      <c r="AM739" s="3">
        <v>15</v>
      </c>
      <c r="AN739" s="4">
        <v>280.0</v>
      </c>
      <c r="AO739" s="3">
        <v>0.0</v>
      </c>
      <c r="AP739" s="3">
        <v>0</v>
      </c>
      <c r="AQ739" s="3">
        <v>0</v>
      </c>
      <c r="AR739" s="5">
        <f>(AN739 * AQ739 / 100) + AN739</f>
        <v>280</v>
      </c>
      <c r="AS739" s="4">
        <v>280.0</v>
      </c>
      <c r="AT739" s="3">
        <v>0</v>
      </c>
      <c r="AU739" s="5">
        <f>(AR739 * AT739 / 100) + AR739</f>
        <v>280</v>
      </c>
    </row>
    <row r="740" spans="1:78">
      <c r="A740">
        <v>739</v>
      </c>
      <c r="B740">
        <v>11374</v>
      </c>
      <c r="C740" t="s">
        <v>44</v>
      </c>
      <c r="D740" t="s">
        <v>1695</v>
      </c>
      <c r="E740"/>
      <c r="F740" t="s">
        <v>80</v>
      </c>
      <c r="G740" t="s">
        <v>80</v>
      </c>
      <c r="H740">
        <v>5</v>
      </c>
      <c r="I740">
        <v>0</v>
      </c>
      <c r="J740">
        <v>0</v>
      </c>
      <c r="K740">
        <v>0</v>
      </c>
      <c r="L740">
        <v>1</v>
      </c>
      <c r="M740" t="s">
        <v>47</v>
      </c>
      <c r="O740" t="s">
        <v>1691</v>
      </c>
      <c r="P740" t="s">
        <v>21</v>
      </c>
      <c r="Q740" t="s">
        <v>17</v>
      </c>
      <c r="R740" t="s">
        <v>177</v>
      </c>
      <c r="S740"/>
      <c r="T740"/>
      <c r="U740"/>
      <c r="V740" t="s">
        <v>1692</v>
      </c>
      <c r="W740" t="s">
        <v>47</v>
      </c>
      <c r="X740" t="s">
        <v>1693</v>
      </c>
      <c r="Y740" t="s">
        <v>51</v>
      </c>
      <c r="Z740" t="s">
        <v>51</v>
      </c>
      <c r="AA740" t="s">
        <v>997</v>
      </c>
      <c r="AB740">
        <v>407860</v>
      </c>
      <c r="AC740" t="s">
        <v>47</v>
      </c>
      <c r="AD740">
        <v>0</v>
      </c>
      <c r="AE740">
        <v>0</v>
      </c>
      <c r="AF740" t="s">
        <v>47</v>
      </c>
      <c r="AG740">
        <v>0</v>
      </c>
      <c r="AH740">
        <v>0</v>
      </c>
      <c r="AI740" t="s">
        <v>47</v>
      </c>
      <c r="AJ740">
        <v>0.0</v>
      </c>
      <c r="AK740">
        <v>0.0</v>
      </c>
      <c r="AL740" t="s">
        <v>52</v>
      </c>
      <c r="AM740" s="3">
        <v>15</v>
      </c>
      <c r="AN740" s="4">
        <v>280.0</v>
      </c>
      <c r="AO740" s="3">
        <v>0.0</v>
      </c>
      <c r="AP740" s="3">
        <v>0</v>
      </c>
      <c r="AQ740" s="3">
        <v>0</v>
      </c>
      <c r="AR740" s="5">
        <f>(AN740 * AQ740 / 100) + AN740</f>
        <v>280</v>
      </c>
      <c r="AS740" s="4">
        <v>280.0</v>
      </c>
      <c r="AT740" s="3">
        <v>0</v>
      </c>
      <c r="AU740" s="5">
        <f>(AR740 * AT740 / 100) + AR740</f>
        <v>280</v>
      </c>
    </row>
    <row r="741" spans="1:78">
      <c r="A741">
        <v>740</v>
      </c>
      <c r="B741">
        <v>11375</v>
      </c>
      <c r="C741" t="s">
        <v>44</v>
      </c>
      <c r="D741" t="s">
        <v>1696</v>
      </c>
      <c r="E741"/>
      <c r="F741" t="s">
        <v>80</v>
      </c>
      <c r="G741" t="s">
        <v>80</v>
      </c>
      <c r="H741">
        <v>5</v>
      </c>
      <c r="I741">
        <v>0</v>
      </c>
      <c r="J741">
        <v>0</v>
      </c>
      <c r="K741">
        <v>0</v>
      </c>
      <c r="L741">
        <v>1</v>
      </c>
      <c r="M741" t="s">
        <v>47</v>
      </c>
      <c r="O741" t="s">
        <v>283</v>
      </c>
      <c r="P741" t="s">
        <v>21</v>
      </c>
      <c r="Q741" t="s">
        <v>17</v>
      </c>
      <c r="R741" t="s">
        <v>177</v>
      </c>
      <c r="S741"/>
      <c r="T741"/>
      <c r="U741"/>
      <c r="V741" t="s">
        <v>1692</v>
      </c>
      <c r="W741" t="s">
        <v>47</v>
      </c>
      <c r="X741" t="s">
        <v>1693</v>
      </c>
      <c r="Y741" t="s">
        <v>51</v>
      </c>
      <c r="Z741" t="s">
        <v>51</v>
      </c>
      <c r="AA741" t="s">
        <v>256</v>
      </c>
      <c r="AB741">
        <v>805</v>
      </c>
      <c r="AC741" t="s">
        <v>47</v>
      </c>
      <c r="AD741">
        <v>0</v>
      </c>
      <c r="AE741">
        <v>0</v>
      </c>
      <c r="AF741" t="s">
        <v>47</v>
      </c>
      <c r="AG741">
        <v>0</v>
      </c>
      <c r="AH741">
        <v>0</v>
      </c>
      <c r="AI741" t="s">
        <v>47</v>
      </c>
      <c r="AJ741">
        <v>0.0</v>
      </c>
      <c r="AK741">
        <v>0.0</v>
      </c>
      <c r="AL741" t="s">
        <v>52</v>
      </c>
      <c r="AM741" s="3">
        <v>15</v>
      </c>
      <c r="AN741" s="4">
        <v>180.0</v>
      </c>
      <c r="AO741" s="3">
        <v>0.0</v>
      </c>
      <c r="AP741" s="3">
        <v>0</v>
      </c>
      <c r="AQ741" s="3">
        <v>0</v>
      </c>
      <c r="AR741" s="5">
        <f>(AN741 * AQ741 / 100) + AN741</f>
        <v>180</v>
      </c>
      <c r="AS741" s="4">
        <v>180.0</v>
      </c>
      <c r="AT741" s="3">
        <v>0</v>
      </c>
      <c r="AU741" s="5">
        <f>(AR741 * AT741 / 100) + AR741</f>
        <v>180</v>
      </c>
    </row>
    <row r="742" spans="1:78">
      <c r="A742">
        <v>741</v>
      </c>
      <c r="B742">
        <v>11376</v>
      </c>
      <c r="C742" t="s">
        <v>44</v>
      </c>
      <c r="D742" t="s">
        <v>1697</v>
      </c>
      <c r="E742"/>
      <c r="F742" t="s">
        <v>80</v>
      </c>
      <c r="G742" t="s">
        <v>80</v>
      </c>
      <c r="H742">
        <v>5</v>
      </c>
      <c r="I742">
        <v>0</v>
      </c>
      <c r="J742">
        <v>0</v>
      </c>
      <c r="K742">
        <v>0</v>
      </c>
      <c r="L742">
        <v>1</v>
      </c>
      <c r="M742" t="s">
        <v>47</v>
      </c>
      <c r="O742" t="s">
        <v>283</v>
      </c>
      <c r="P742" t="s">
        <v>21</v>
      </c>
      <c r="Q742" t="s">
        <v>17</v>
      </c>
      <c r="R742" t="s">
        <v>177</v>
      </c>
      <c r="S742"/>
      <c r="T742"/>
      <c r="U742"/>
      <c r="V742" t="s">
        <v>1692</v>
      </c>
      <c r="W742" t="s">
        <v>47</v>
      </c>
      <c r="X742" t="s">
        <v>1693</v>
      </c>
      <c r="Y742" t="s">
        <v>51</v>
      </c>
      <c r="Z742" t="s">
        <v>51</v>
      </c>
      <c r="AA742" t="s">
        <v>256</v>
      </c>
      <c r="AB742">
        <v>810</v>
      </c>
      <c r="AC742" t="s">
        <v>47</v>
      </c>
      <c r="AD742">
        <v>0</v>
      </c>
      <c r="AE742">
        <v>0</v>
      </c>
      <c r="AF742" t="s">
        <v>47</v>
      </c>
      <c r="AG742">
        <v>0</v>
      </c>
      <c r="AH742">
        <v>0</v>
      </c>
      <c r="AI742" t="s">
        <v>47</v>
      </c>
      <c r="AJ742">
        <v>0.0</v>
      </c>
      <c r="AK742">
        <v>0.0</v>
      </c>
      <c r="AL742" t="s">
        <v>52</v>
      </c>
      <c r="AM742" s="3">
        <v>15</v>
      </c>
      <c r="AN742" s="4">
        <v>376.0</v>
      </c>
      <c r="AO742" s="3">
        <v>0.0</v>
      </c>
      <c r="AP742" s="3">
        <v>0</v>
      </c>
      <c r="AQ742" s="3">
        <v>0</v>
      </c>
      <c r="AR742" s="5">
        <f>(AN742 * AQ742 / 100) + AN742</f>
        <v>376</v>
      </c>
      <c r="AS742" s="4">
        <v>376.0</v>
      </c>
      <c r="AT742" s="3">
        <v>0</v>
      </c>
      <c r="AU742" s="5">
        <f>(AR742 * AT742 / 100) + AR742</f>
        <v>376</v>
      </c>
    </row>
    <row r="743" spans="1:78">
      <c r="A743">
        <v>742</v>
      </c>
      <c r="B743">
        <v>11377</v>
      </c>
      <c r="C743" t="s">
        <v>44</v>
      </c>
      <c r="D743" t="s">
        <v>1698</v>
      </c>
      <c r="E743"/>
      <c r="F743" t="s">
        <v>80</v>
      </c>
      <c r="G743" t="s">
        <v>80</v>
      </c>
      <c r="H743">
        <v>5</v>
      </c>
      <c r="I743">
        <v>0</v>
      </c>
      <c r="J743">
        <v>0</v>
      </c>
      <c r="K743">
        <v>0</v>
      </c>
      <c r="L743">
        <v>1</v>
      </c>
      <c r="M743" t="s">
        <v>47</v>
      </c>
      <c r="O743" t="s">
        <v>1691</v>
      </c>
      <c r="P743" t="s">
        <v>21</v>
      </c>
      <c r="Q743" t="s">
        <v>17</v>
      </c>
      <c r="R743" t="s">
        <v>177</v>
      </c>
      <c r="S743"/>
      <c r="T743"/>
      <c r="U743"/>
      <c r="V743" t="s">
        <v>1692</v>
      </c>
      <c r="W743" t="s">
        <v>47</v>
      </c>
      <c r="X743" t="s">
        <v>1693</v>
      </c>
      <c r="Y743" t="s">
        <v>51</v>
      </c>
      <c r="Z743" t="s">
        <v>51</v>
      </c>
      <c r="AA743" t="s">
        <v>47</v>
      </c>
      <c r="AB743" t="s">
        <v>47</v>
      </c>
      <c r="AC743" t="s">
        <v>47</v>
      </c>
      <c r="AD743">
        <v>0</v>
      </c>
      <c r="AE743">
        <v>0</v>
      </c>
      <c r="AF743" t="s">
        <v>47</v>
      </c>
      <c r="AG743">
        <v>0</v>
      </c>
      <c r="AH743">
        <v>0</v>
      </c>
      <c r="AI743" t="s">
        <v>47</v>
      </c>
      <c r="AJ743">
        <v>0.0</v>
      </c>
      <c r="AK743">
        <v>0.0</v>
      </c>
      <c r="AL743" t="s">
        <v>52</v>
      </c>
      <c r="AM743" s="3">
        <v>15</v>
      </c>
      <c r="AN743" s="4">
        <v>180.0</v>
      </c>
      <c r="AO743" s="3">
        <v>0.0</v>
      </c>
      <c r="AP743" s="3">
        <v>0</v>
      </c>
      <c r="AQ743" s="3">
        <v>0</v>
      </c>
      <c r="AR743" s="5">
        <f>(AN743 * AQ743 / 100) + AN743</f>
        <v>180</v>
      </c>
      <c r="AS743" s="4">
        <v>180.0</v>
      </c>
      <c r="AT743" s="3">
        <v>0</v>
      </c>
      <c r="AU743" s="5">
        <f>(AR743 * AT743 / 100) + AR743</f>
        <v>180</v>
      </c>
    </row>
    <row r="744" spans="1:78">
      <c r="A744">
        <v>743</v>
      </c>
      <c r="B744">
        <v>11378</v>
      </c>
      <c r="C744" t="s">
        <v>44</v>
      </c>
      <c r="D744" t="s">
        <v>1699</v>
      </c>
      <c r="E744"/>
      <c r="F744" t="s">
        <v>80</v>
      </c>
      <c r="G744" t="s">
        <v>80</v>
      </c>
      <c r="H744">
        <v>5</v>
      </c>
      <c r="I744">
        <v>0</v>
      </c>
      <c r="J744">
        <v>0</v>
      </c>
      <c r="K744">
        <v>0</v>
      </c>
      <c r="L744">
        <v>1</v>
      </c>
      <c r="M744" t="s">
        <v>47</v>
      </c>
      <c r="O744" t="s">
        <v>283</v>
      </c>
      <c r="P744" t="s">
        <v>21</v>
      </c>
      <c r="Q744" t="s">
        <v>17</v>
      </c>
      <c r="R744" t="s">
        <v>177</v>
      </c>
      <c r="S744"/>
      <c r="T744"/>
      <c r="U744"/>
      <c r="V744" t="s">
        <v>1700</v>
      </c>
      <c r="W744" t="s">
        <v>47</v>
      </c>
      <c r="X744"/>
      <c r="Y744" t="s">
        <v>51</v>
      </c>
      <c r="Z744" t="s">
        <v>51</v>
      </c>
      <c r="AA744" t="s">
        <v>47</v>
      </c>
      <c r="AB744" t="s">
        <v>47</v>
      </c>
      <c r="AC744" t="s">
        <v>47</v>
      </c>
      <c r="AD744">
        <v>0</v>
      </c>
      <c r="AE744">
        <v>0</v>
      </c>
      <c r="AF744" t="s">
        <v>47</v>
      </c>
      <c r="AG744">
        <v>0</v>
      </c>
      <c r="AH744">
        <v>0</v>
      </c>
      <c r="AI744" t="s">
        <v>47</v>
      </c>
      <c r="AJ744">
        <v>0.0</v>
      </c>
      <c r="AK744">
        <v>0.0</v>
      </c>
      <c r="AL744" t="s">
        <v>52</v>
      </c>
      <c r="AM744" s="3">
        <v>15</v>
      </c>
      <c r="AN744" s="4">
        <v>200.0</v>
      </c>
      <c r="AO744" s="3">
        <v>0.0</v>
      </c>
      <c r="AP744" s="3">
        <v>0</v>
      </c>
      <c r="AQ744" s="3">
        <v>0</v>
      </c>
      <c r="AR744" s="5">
        <f>(AN744 * AQ744 / 100) + AN744</f>
        <v>200</v>
      </c>
      <c r="AS744" s="4">
        <v>200.0</v>
      </c>
      <c r="AT744" s="3">
        <v>0</v>
      </c>
      <c r="AU744" s="5">
        <f>(AR744 * AT744 / 100) + AR744</f>
        <v>200</v>
      </c>
    </row>
    <row r="745" spans="1:78">
      <c r="A745">
        <v>744</v>
      </c>
      <c r="B745">
        <v>11379</v>
      </c>
      <c r="C745" t="s">
        <v>44</v>
      </c>
      <c r="D745" t="s">
        <v>1701</v>
      </c>
      <c r="E745"/>
      <c r="F745" t="s">
        <v>80</v>
      </c>
      <c r="G745" t="s">
        <v>80</v>
      </c>
      <c r="H745">
        <v>5</v>
      </c>
      <c r="I745">
        <v>0</v>
      </c>
      <c r="J745">
        <v>0</v>
      </c>
      <c r="K745">
        <v>0</v>
      </c>
      <c r="L745">
        <v>1</v>
      </c>
      <c r="M745" t="s">
        <v>47</v>
      </c>
      <c r="O745" t="s">
        <v>1691</v>
      </c>
      <c r="P745" t="s">
        <v>21</v>
      </c>
      <c r="Q745" t="s">
        <v>17</v>
      </c>
      <c r="R745" t="s">
        <v>177</v>
      </c>
      <c r="S745"/>
      <c r="T745"/>
      <c r="U745"/>
      <c r="V745" t="s">
        <v>1702</v>
      </c>
      <c r="W745" t="s">
        <v>47</v>
      </c>
      <c r="X745" t="s">
        <v>1693</v>
      </c>
      <c r="Y745" t="s">
        <v>51</v>
      </c>
      <c r="Z745" t="s">
        <v>51</v>
      </c>
      <c r="AA745" t="s">
        <v>47</v>
      </c>
      <c r="AB745" t="s">
        <v>47</v>
      </c>
      <c r="AC745" t="s">
        <v>47</v>
      </c>
      <c r="AD745">
        <v>0</v>
      </c>
      <c r="AE745">
        <v>0</v>
      </c>
      <c r="AF745" t="s">
        <v>47</v>
      </c>
      <c r="AG745">
        <v>0</v>
      </c>
      <c r="AH745">
        <v>0</v>
      </c>
      <c r="AI745" t="s">
        <v>47</v>
      </c>
      <c r="AJ745">
        <v>0.0</v>
      </c>
      <c r="AK745">
        <v>0.0</v>
      </c>
      <c r="AL745" t="s">
        <v>52</v>
      </c>
      <c r="AM745" s="3">
        <v>15</v>
      </c>
      <c r="AN745" s="4">
        <v>350.0</v>
      </c>
      <c r="AO745" s="3">
        <v>0.0</v>
      </c>
      <c r="AP745" s="3">
        <v>0</v>
      </c>
      <c r="AQ745" s="3">
        <v>0</v>
      </c>
      <c r="AR745" s="5">
        <f>(AN745 * AQ745 / 100) + AN745</f>
        <v>350</v>
      </c>
      <c r="AS745" s="4">
        <v>350.0</v>
      </c>
      <c r="AT745" s="3">
        <v>0</v>
      </c>
      <c r="AU745" s="5">
        <f>(AR745 * AT745 / 100) + AR745</f>
        <v>350</v>
      </c>
    </row>
    <row r="746" spans="1:78">
      <c r="A746">
        <v>745</v>
      </c>
      <c r="B746">
        <v>11380</v>
      </c>
      <c r="C746" t="s">
        <v>44</v>
      </c>
      <c r="D746" t="s">
        <v>1703</v>
      </c>
      <c r="E746"/>
      <c r="F746" t="s">
        <v>80</v>
      </c>
      <c r="G746" t="s">
        <v>80</v>
      </c>
      <c r="H746">
        <v>5</v>
      </c>
      <c r="I746">
        <v>0</v>
      </c>
      <c r="J746">
        <v>0</v>
      </c>
      <c r="K746">
        <v>0</v>
      </c>
      <c r="L746">
        <v>1</v>
      </c>
      <c r="M746" t="s">
        <v>47</v>
      </c>
      <c r="O746" t="s">
        <v>1691</v>
      </c>
      <c r="P746" t="s">
        <v>21</v>
      </c>
      <c r="Q746" t="s">
        <v>17</v>
      </c>
      <c r="R746" t="s">
        <v>177</v>
      </c>
      <c r="S746"/>
      <c r="T746"/>
      <c r="U746"/>
      <c r="V746" t="s">
        <v>1704</v>
      </c>
      <c r="W746" t="s">
        <v>47</v>
      </c>
      <c r="X746" t="s">
        <v>1693</v>
      </c>
      <c r="Y746" t="s">
        <v>51</v>
      </c>
      <c r="Z746" t="s">
        <v>51</v>
      </c>
      <c r="AA746" t="s">
        <v>47</v>
      </c>
      <c r="AB746" t="s">
        <v>47</v>
      </c>
      <c r="AC746" t="s">
        <v>47</v>
      </c>
      <c r="AD746">
        <v>0</v>
      </c>
      <c r="AE746">
        <v>0</v>
      </c>
      <c r="AF746" t="s">
        <v>47</v>
      </c>
      <c r="AG746">
        <v>0</v>
      </c>
      <c r="AH746">
        <v>0</v>
      </c>
      <c r="AI746" t="s">
        <v>47</v>
      </c>
      <c r="AJ746">
        <v>0.0</v>
      </c>
      <c r="AK746">
        <v>0.0</v>
      </c>
      <c r="AL746" t="s">
        <v>52</v>
      </c>
      <c r="AM746" s="3">
        <v>15</v>
      </c>
      <c r="AN746" s="4">
        <v>270.0</v>
      </c>
      <c r="AO746" s="3">
        <v>0.0</v>
      </c>
      <c r="AP746" s="3">
        <v>0</v>
      </c>
      <c r="AQ746" s="3">
        <v>0</v>
      </c>
      <c r="AR746" s="5">
        <f>(AN746 * AQ746 / 100) + AN746</f>
        <v>270</v>
      </c>
      <c r="AS746" s="4">
        <v>270.0</v>
      </c>
      <c r="AT746" s="3">
        <v>0</v>
      </c>
      <c r="AU746" s="5">
        <f>(AR746 * AT746 / 100) + AR746</f>
        <v>270</v>
      </c>
    </row>
    <row r="747" spans="1:78">
      <c r="A747">
        <v>746</v>
      </c>
      <c r="B747">
        <v>11177</v>
      </c>
      <c r="C747" t="s">
        <v>44</v>
      </c>
      <c r="D747" t="s">
        <v>1705</v>
      </c>
      <c r="E747"/>
      <c r="F747" t="s">
        <v>80</v>
      </c>
      <c r="G747" t="s">
        <v>80</v>
      </c>
      <c r="H747">
        <v>5</v>
      </c>
      <c r="I747">
        <v>0</v>
      </c>
      <c r="J747">
        <v>0</v>
      </c>
      <c r="K747">
        <v>0</v>
      </c>
      <c r="L747">
        <v>1</v>
      </c>
      <c r="M747" t="s">
        <v>47</v>
      </c>
      <c r="O747" t="s">
        <v>84</v>
      </c>
      <c r="P747" t="s">
        <v>21</v>
      </c>
      <c r="Q747" t="s">
        <v>17</v>
      </c>
      <c r="R747" t="s">
        <v>140</v>
      </c>
      <c r="S747"/>
      <c r="T747"/>
      <c r="U747"/>
      <c r="V747" t="s">
        <v>1706</v>
      </c>
      <c r="W747" t="s">
        <v>47</v>
      </c>
      <c r="X747" t="s">
        <v>1210</v>
      </c>
      <c r="Y747" t="s">
        <v>51</v>
      </c>
      <c r="Z747" t="s">
        <v>51</v>
      </c>
      <c r="AA747" t="s">
        <v>47</v>
      </c>
      <c r="AB747" t="s">
        <v>47</v>
      </c>
      <c r="AC747" t="s">
        <v>47</v>
      </c>
      <c r="AD747">
        <v>0</v>
      </c>
      <c r="AE747">
        <v>0</v>
      </c>
      <c r="AF747" t="s">
        <v>47</v>
      </c>
      <c r="AG747">
        <v>0</v>
      </c>
      <c r="AH747">
        <v>0</v>
      </c>
      <c r="AI747" t="s">
        <v>47</v>
      </c>
      <c r="AJ747">
        <v>0.0</v>
      </c>
      <c r="AK747">
        <v>0.0</v>
      </c>
      <c r="AL747" t="s">
        <v>52</v>
      </c>
      <c r="AM747" s="3">
        <v>15</v>
      </c>
      <c r="AN747" s="4">
        <v>292.0</v>
      </c>
      <c r="AO747" s="3">
        <v>0.0</v>
      </c>
      <c r="AP747" s="3">
        <v>0</v>
      </c>
      <c r="AQ747" s="3">
        <v>0</v>
      </c>
      <c r="AR747" s="5">
        <f>(AN747 * AQ747 / 100) + AN747</f>
        <v>292</v>
      </c>
      <c r="AS747" s="4">
        <v>292.0</v>
      </c>
      <c r="AT747" s="3">
        <v>0</v>
      </c>
      <c r="AU747" s="5">
        <f>(AR747 * AT747 / 100) + AR747</f>
        <v>292</v>
      </c>
    </row>
    <row r="748" spans="1:78">
      <c r="A748">
        <v>747</v>
      </c>
      <c r="B748">
        <v>11178</v>
      </c>
      <c r="C748" t="s">
        <v>44</v>
      </c>
      <c r="D748" t="s">
        <v>1707</v>
      </c>
      <c r="E748"/>
      <c r="F748" t="s">
        <v>80</v>
      </c>
      <c r="G748" t="s">
        <v>80</v>
      </c>
      <c r="H748">
        <v>5</v>
      </c>
      <c r="I748">
        <v>0</v>
      </c>
      <c r="J748">
        <v>0</v>
      </c>
      <c r="K748">
        <v>0</v>
      </c>
      <c r="L748">
        <v>1</v>
      </c>
      <c r="M748" t="s">
        <v>47</v>
      </c>
      <c r="O748" t="s">
        <v>84</v>
      </c>
      <c r="P748" t="s">
        <v>21</v>
      </c>
      <c r="Q748" t="s">
        <v>17</v>
      </c>
      <c r="R748" t="s">
        <v>140</v>
      </c>
      <c r="S748"/>
      <c r="T748"/>
      <c r="U748"/>
      <c r="V748" t="s">
        <v>1708</v>
      </c>
      <c r="W748" t="s">
        <v>47</v>
      </c>
      <c r="X748" t="s">
        <v>1210</v>
      </c>
      <c r="Y748" t="s">
        <v>51</v>
      </c>
      <c r="Z748" t="s">
        <v>51</v>
      </c>
      <c r="AA748" t="s">
        <v>47</v>
      </c>
      <c r="AB748" t="s">
        <v>47</v>
      </c>
      <c r="AC748" t="s">
        <v>47</v>
      </c>
      <c r="AD748">
        <v>0</v>
      </c>
      <c r="AE748">
        <v>0</v>
      </c>
      <c r="AF748" t="s">
        <v>47</v>
      </c>
      <c r="AG748">
        <v>0</v>
      </c>
      <c r="AH748">
        <v>0</v>
      </c>
      <c r="AI748" t="s">
        <v>47</v>
      </c>
      <c r="AJ748">
        <v>0.0</v>
      </c>
      <c r="AK748">
        <v>0.0</v>
      </c>
      <c r="AL748" t="s">
        <v>52</v>
      </c>
      <c r="AM748" s="3">
        <v>15</v>
      </c>
      <c r="AN748" s="4">
        <v>445.0</v>
      </c>
      <c r="AO748" s="3">
        <v>0.0</v>
      </c>
      <c r="AP748" s="3">
        <v>0</v>
      </c>
      <c r="AQ748" s="3">
        <v>0</v>
      </c>
      <c r="AR748" s="5">
        <f>(AN748 * AQ748 / 100) + AN748</f>
        <v>445</v>
      </c>
      <c r="AS748" s="4">
        <v>445.0</v>
      </c>
      <c r="AT748" s="3">
        <v>0</v>
      </c>
      <c r="AU748" s="5">
        <f>(AR748 * AT748 / 100) + AR748</f>
        <v>445</v>
      </c>
    </row>
    <row r="749" spans="1:78">
      <c r="A749">
        <v>748</v>
      </c>
      <c r="B749">
        <v>11179</v>
      </c>
      <c r="C749" t="s">
        <v>44</v>
      </c>
      <c r="D749" t="s">
        <v>1709</v>
      </c>
      <c r="E749"/>
      <c r="F749" t="s">
        <v>80</v>
      </c>
      <c r="G749" t="s">
        <v>80</v>
      </c>
      <c r="H749">
        <v>5</v>
      </c>
      <c r="I749">
        <v>0</v>
      </c>
      <c r="J749">
        <v>0</v>
      </c>
      <c r="K749">
        <v>0</v>
      </c>
      <c r="L749">
        <v>1</v>
      </c>
      <c r="M749" t="s">
        <v>47</v>
      </c>
      <c r="O749" t="s">
        <v>84</v>
      </c>
      <c r="P749" t="s">
        <v>21</v>
      </c>
      <c r="Q749" t="s">
        <v>17</v>
      </c>
      <c r="R749" t="s">
        <v>140</v>
      </c>
      <c r="S749"/>
      <c r="T749"/>
      <c r="U749"/>
      <c r="V749" t="s">
        <v>1710</v>
      </c>
      <c r="W749" t="s">
        <v>47</v>
      </c>
      <c r="X749" t="s">
        <v>1210</v>
      </c>
      <c r="Y749" t="s">
        <v>51</v>
      </c>
      <c r="Z749" t="s">
        <v>51</v>
      </c>
      <c r="AA749" t="s">
        <v>47</v>
      </c>
      <c r="AB749" t="s">
        <v>47</v>
      </c>
      <c r="AC749" t="s">
        <v>47</v>
      </c>
      <c r="AD749">
        <v>0</v>
      </c>
      <c r="AE749">
        <v>0</v>
      </c>
      <c r="AF749" t="s">
        <v>47</v>
      </c>
      <c r="AG749">
        <v>0</v>
      </c>
      <c r="AH749">
        <v>0</v>
      </c>
      <c r="AI749" t="s">
        <v>47</v>
      </c>
      <c r="AJ749">
        <v>0.0</v>
      </c>
      <c r="AK749">
        <v>0.0</v>
      </c>
      <c r="AL749" t="s">
        <v>52</v>
      </c>
      <c r="AM749" s="3">
        <v>15</v>
      </c>
      <c r="AN749" s="4">
        <v>620.0</v>
      </c>
      <c r="AO749" s="3">
        <v>0.0</v>
      </c>
      <c r="AP749" s="3">
        <v>0</v>
      </c>
      <c r="AQ749" s="3">
        <v>0</v>
      </c>
      <c r="AR749" s="5">
        <f>(AN749 * AQ749 / 100) + AN749</f>
        <v>620</v>
      </c>
      <c r="AS749" s="4">
        <v>620.0</v>
      </c>
      <c r="AT749" s="3">
        <v>0</v>
      </c>
      <c r="AU749" s="5">
        <f>(AR749 * AT749 / 100) + AR749</f>
        <v>620</v>
      </c>
    </row>
    <row r="750" spans="1:78">
      <c r="A750">
        <v>749</v>
      </c>
      <c r="B750">
        <v>11180</v>
      </c>
      <c r="C750" t="s">
        <v>44</v>
      </c>
      <c r="D750" t="s">
        <v>1711</v>
      </c>
      <c r="E750"/>
      <c r="F750" t="s">
        <v>80</v>
      </c>
      <c r="G750" t="s">
        <v>80</v>
      </c>
      <c r="H750">
        <v>5</v>
      </c>
      <c r="I750">
        <v>0</v>
      </c>
      <c r="J750">
        <v>0</v>
      </c>
      <c r="K750">
        <v>0</v>
      </c>
      <c r="L750">
        <v>1</v>
      </c>
      <c r="M750" t="s">
        <v>47</v>
      </c>
      <c r="O750" t="s">
        <v>1712</v>
      </c>
      <c r="P750" t="s">
        <v>21</v>
      </c>
      <c r="Q750" t="s">
        <v>17</v>
      </c>
      <c r="R750" t="s">
        <v>140</v>
      </c>
      <c r="S750"/>
      <c r="T750"/>
      <c r="U750"/>
      <c r="V750" t="s">
        <v>1713</v>
      </c>
      <c r="W750" t="s">
        <v>47</v>
      </c>
      <c r="X750" t="s">
        <v>1210</v>
      </c>
      <c r="Y750" t="s">
        <v>51</v>
      </c>
      <c r="Z750" t="s">
        <v>51</v>
      </c>
      <c r="AA750" t="s">
        <v>47</v>
      </c>
      <c r="AB750" t="s">
        <v>47</v>
      </c>
      <c r="AC750" t="s">
        <v>47</v>
      </c>
      <c r="AD750">
        <v>0</v>
      </c>
      <c r="AE750">
        <v>0</v>
      </c>
      <c r="AF750" t="s">
        <v>47</v>
      </c>
      <c r="AG750">
        <v>0</v>
      </c>
      <c r="AH750">
        <v>0</v>
      </c>
      <c r="AI750" t="s">
        <v>47</v>
      </c>
      <c r="AJ750">
        <v>0.0</v>
      </c>
      <c r="AK750">
        <v>0.0</v>
      </c>
      <c r="AL750" t="s">
        <v>52</v>
      </c>
      <c r="AM750" s="3">
        <v>15</v>
      </c>
      <c r="AN750" s="4">
        <v>420.0</v>
      </c>
      <c r="AO750" s="3">
        <v>0.0</v>
      </c>
      <c r="AP750" s="3">
        <v>0</v>
      </c>
      <c r="AQ750" s="3">
        <v>0</v>
      </c>
      <c r="AR750" s="5">
        <f>(AN750 * AQ750 / 100) + AN750</f>
        <v>420</v>
      </c>
      <c r="AS750" s="4">
        <v>420.0</v>
      </c>
      <c r="AT750" s="3">
        <v>0</v>
      </c>
      <c r="AU750" s="5">
        <f>(AR750 * AT750 / 100) + AR750</f>
        <v>420</v>
      </c>
    </row>
    <row r="751" spans="1:78">
      <c r="A751">
        <v>750</v>
      </c>
      <c r="B751">
        <v>11188</v>
      </c>
      <c r="C751" t="s">
        <v>44</v>
      </c>
      <c r="D751" t="s">
        <v>1714</v>
      </c>
      <c r="E751"/>
      <c r="F751" t="s">
        <v>80</v>
      </c>
      <c r="G751" t="s">
        <v>80</v>
      </c>
      <c r="H751">
        <v>5</v>
      </c>
      <c r="I751">
        <v>0</v>
      </c>
      <c r="J751">
        <v>0</v>
      </c>
      <c r="K751">
        <v>0</v>
      </c>
      <c r="L751">
        <v>1</v>
      </c>
      <c r="M751" t="s">
        <v>47</v>
      </c>
      <c r="O751" t="s">
        <v>1715</v>
      </c>
      <c r="P751" t="s">
        <v>21</v>
      </c>
      <c r="Q751" t="s">
        <v>17</v>
      </c>
      <c r="R751" t="s">
        <v>140</v>
      </c>
      <c r="S751"/>
      <c r="T751"/>
      <c r="U751"/>
      <c r="V751" t="s">
        <v>1716</v>
      </c>
      <c r="W751" t="s">
        <v>47</v>
      </c>
      <c r="X751" t="s">
        <v>1210</v>
      </c>
      <c r="Y751" t="s">
        <v>51</v>
      </c>
      <c r="Z751" t="s">
        <v>51</v>
      </c>
      <c r="AA751" t="s">
        <v>47</v>
      </c>
      <c r="AB751" t="s">
        <v>47</v>
      </c>
      <c r="AC751" t="s">
        <v>47</v>
      </c>
      <c r="AD751">
        <v>0</v>
      </c>
      <c r="AE751">
        <v>0</v>
      </c>
      <c r="AF751" t="s">
        <v>47</v>
      </c>
      <c r="AG751">
        <v>0</v>
      </c>
      <c r="AH751">
        <v>0</v>
      </c>
      <c r="AI751" t="s">
        <v>47</v>
      </c>
      <c r="AJ751">
        <v>0.0</v>
      </c>
      <c r="AK751">
        <v>0.0</v>
      </c>
      <c r="AL751" t="s">
        <v>52</v>
      </c>
      <c r="AM751" s="3">
        <v>15</v>
      </c>
      <c r="AN751" s="4">
        <v>25.0</v>
      </c>
      <c r="AO751" s="3">
        <v>0.0</v>
      </c>
      <c r="AP751" s="3">
        <v>0</v>
      </c>
      <c r="AQ751" s="3">
        <v>0</v>
      </c>
      <c r="AR751" s="5">
        <f>(AN751 * AQ751 / 100) + AN751</f>
        <v>25</v>
      </c>
      <c r="AS751" s="4">
        <v>25.0</v>
      </c>
      <c r="AT751" s="3">
        <v>0</v>
      </c>
      <c r="AU751" s="5">
        <f>(AR751 * AT751 / 100) + AR751</f>
        <v>25</v>
      </c>
    </row>
    <row r="752" spans="1:78">
      <c r="A752">
        <v>751</v>
      </c>
      <c r="B752">
        <v>11189</v>
      </c>
      <c r="C752" t="s">
        <v>44</v>
      </c>
      <c r="D752" t="s">
        <v>1717</v>
      </c>
      <c r="E752"/>
      <c r="F752" t="s">
        <v>80</v>
      </c>
      <c r="G752" t="s">
        <v>80</v>
      </c>
      <c r="H752">
        <v>5</v>
      </c>
      <c r="I752">
        <v>0</v>
      </c>
      <c r="J752">
        <v>0</v>
      </c>
      <c r="K752">
        <v>0</v>
      </c>
      <c r="L752">
        <v>1</v>
      </c>
      <c r="M752" t="s">
        <v>47</v>
      </c>
      <c r="O752" t="s">
        <v>1712</v>
      </c>
      <c r="P752" t="s">
        <v>21</v>
      </c>
      <c r="Q752" t="s">
        <v>17</v>
      </c>
      <c r="R752" t="s">
        <v>140</v>
      </c>
      <c r="S752"/>
      <c r="T752"/>
      <c r="U752"/>
      <c r="V752" t="s">
        <v>1718</v>
      </c>
      <c r="W752" t="s">
        <v>47</v>
      </c>
      <c r="X752" t="s">
        <v>1620</v>
      </c>
      <c r="Y752" t="s">
        <v>51</v>
      </c>
      <c r="Z752" t="s">
        <v>51</v>
      </c>
      <c r="AA752" t="s">
        <v>47</v>
      </c>
      <c r="AB752" t="s">
        <v>47</v>
      </c>
      <c r="AC752" t="s">
        <v>47</v>
      </c>
      <c r="AD752">
        <v>0</v>
      </c>
      <c r="AE752">
        <v>0</v>
      </c>
      <c r="AF752" t="s">
        <v>47</v>
      </c>
      <c r="AG752">
        <v>0</v>
      </c>
      <c r="AH752">
        <v>0</v>
      </c>
      <c r="AI752" t="s">
        <v>47</v>
      </c>
      <c r="AJ752">
        <v>0.0</v>
      </c>
      <c r="AK752">
        <v>0.0</v>
      </c>
      <c r="AL752" t="s">
        <v>52</v>
      </c>
      <c r="AM752" s="3">
        <v>15</v>
      </c>
      <c r="AN752" s="4">
        <v>28.0</v>
      </c>
      <c r="AO752" s="3">
        <v>0.0</v>
      </c>
      <c r="AP752" s="3">
        <v>0</v>
      </c>
      <c r="AQ752" s="3">
        <v>0</v>
      </c>
      <c r="AR752" s="5">
        <f>(AN752 * AQ752 / 100) + AN752</f>
        <v>28</v>
      </c>
      <c r="AS752" s="4">
        <v>28.0</v>
      </c>
      <c r="AT752" s="3">
        <v>0</v>
      </c>
      <c r="AU752" s="5">
        <f>(AR752 * AT752 / 100) + AR752</f>
        <v>28</v>
      </c>
    </row>
    <row r="753" spans="1:78">
      <c r="A753">
        <v>752</v>
      </c>
      <c r="B753">
        <v>11190</v>
      </c>
      <c r="C753" t="s">
        <v>44</v>
      </c>
      <c r="D753" t="s">
        <v>1719</v>
      </c>
      <c r="E753"/>
      <c r="F753" t="s">
        <v>80</v>
      </c>
      <c r="G753" t="s">
        <v>80</v>
      </c>
      <c r="H753">
        <v>5</v>
      </c>
      <c r="I753">
        <v>0</v>
      </c>
      <c r="J753">
        <v>0</v>
      </c>
      <c r="K753">
        <v>0</v>
      </c>
      <c r="L753">
        <v>1</v>
      </c>
      <c r="M753" t="s">
        <v>47</v>
      </c>
      <c r="O753" t="s">
        <v>1715</v>
      </c>
      <c r="P753" t="s">
        <v>21</v>
      </c>
      <c r="Q753" t="s">
        <v>17</v>
      </c>
      <c r="R753" t="s">
        <v>140</v>
      </c>
      <c r="S753"/>
      <c r="T753"/>
      <c r="U753"/>
      <c r="V753" t="s">
        <v>1720</v>
      </c>
      <c r="W753" t="s">
        <v>47</v>
      </c>
      <c r="X753" t="s">
        <v>1210</v>
      </c>
      <c r="Y753" t="s">
        <v>51</v>
      </c>
      <c r="Z753" t="s">
        <v>51</v>
      </c>
      <c r="AA753" t="s">
        <v>47</v>
      </c>
      <c r="AB753" t="s">
        <v>47</v>
      </c>
      <c r="AC753" t="s">
        <v>47</v>
      </c>
      <c r="AD753">
        <v>0</v>
      </c>
      <c r="AE753">
        <v>0</v>
      </c>
      <c r="AF753" t="s">
        <v>47</v>
      </c>
      <c r="AG753">
        <v>0</v>
      </c>
      <c r="AH753">
        <v>0</v>
      </c>
      <c r="AI753" t="s">
        <v>47</v>
      </c>
      <c r="AJ753">
        <v>0.0</v>
      </c>
      <c r="AK753">
        <v>0.0</v>
      </c>
      <c r="AL753" t="s">
        <v>52</v>
      </c>
      <c r="AM753" s="3">
        <v>15</v>
      </c>
      <c r="AN753" s="4">
        <v>28.0</v>
      </c>
      <c r="AO753" s="3">
        <v>0.0</v>
      </c>
      <c r="AP753" s="3">
        <v>0</v>
      </c>
      <c r="AQ753" s="3">
        <v>0</v>
      </c>
      <c r="AR753" s="5">
        <f>(AN753 * AQ753 / 100) + AN753</f>
        <v>28</v>
      </c>
      <c r="AS753" s="4">
        <v>28.0</v>
      </c>
      <c r="AT753" s="3">
        <v>0</v>
      </c>
      <c r="AU753" s="5">
        <f>(AR753 * AT753 / 100) + AR753</f>
        <v>28</v>
      </c>
    </row>
    <row r="754" spans="1:78">
      <c r="A754">
        <v>753</v>
      </c>
      <c r="B754">
        <v>11191</v>
      </c>
      <c r="C754" t="s">
        <v>44</v>
      </c>
      <c r="D754" t="s">
        <v>1721</v>
      </c>
      <c r="E754"/>
      <c r="F754" t="s">
        <v>80</v>
      </c>
      <c r="G754" t="s">
        <v>80</v>
      </c>
      <c r="H754">
        <v>5</v>
      </c>
      <c r="I754">
        <v>0</v>
      </c>
      <c r="J754">
        <v>0</v>
      </c>
      <c r="K754">
        <v>0</v>
      </c>
      <c r="L754">
        <v>1</v>
      </c>
      <c r="M754" t="s">
        <v>47</v>
      </c>
      <c r="O754" t="s">
        <v>1712</v>
      </c>
      <c r="P754" t="s">
        <v>21</v>
      </c>
      <c r="Q754" t="s">
        <v>17</v>
      </c>
      <c r="R754" t="s">
        <v>140</v>
      </c>
      <c r="S754"/>
      <c r="T754"/>
      <c r="U754"/>
      <c r="V754" t="s">
        <v>1722</v>
      </c>
      <c r="W754" t="s">
        <v>47</v>
      </c>
      <c r="X754" t="s">
        <v>1620</v>
      </c>
      <c r="Y754" t="s">
        <v>51</v>
      </c>
      <c r="Z754" t="s">
        <v>51</v>
      </c>
      <c r="AA754" t="s">
        <v>47</v>
      </c>
      <c r="AB754" t="s">
        <v>47</v>
      </c>
      <c r="AC754" t="s">
        <v>47</v>
      </c>
      <c r="AD754">
        <v>0</v>
      </c>
      <c r="AE754">
        <v>0</v>
      </c>
      <c r="AF754" t="s">
        <v>47</v>
      </c>
      <c r="AG754">
        <v>0</v>
      </c>
      <c r="AH754">
        <v>0</v>
      </c>
      <c r="AI754" t="s">
        <v>47</v>
      </c>
      <c r="AJ754">
        <v>0.0</v>
      </c>
      <c r="AK754">
        <v>0.0</v>
      </c>
      <c r="AL754" t="s">
        <v>52</v>
      </c>
      <c r="AM754" s="3">
        <v>15</v>
      </c>
      <c r="AN754" s="4">
        <v>32.0</v>
      </c>
      <c r="AO754" s="3">
        <v>0.0</v>
      </c>
      <c r="AP754" s="3">
        <v>0</v>
      </c>
      <c r="AQ754" s="3">
        <v>0</v>
      </c>
      <c r="AR754" s="5">
        <f>(AN754 * AQ754 / 100) + AN754</f>
        <v>32</v>
      </c>
      <c r="AS754" s="4">
        <v>32.0</v>
      </c>
      <c r="AT754" s="3">
        <v>0</v>
      </c>
      <c r="AU754" s="5">
        <f>(AR754 * AT754 / 100) + AR754</f>
        <v>32</v>
      </c>
    </row>
    <row r="755" spans="1:78">
      <c r="A755">
        <v>754</v>
      </c>
      <c r="B755">
        <v>11192</v>
      </c>
      <c r="C755" t="s">
        <v>44</v>
      </c>
      <c r="D755" t="s">
        <v>1723</v>
      </c>
      <c r="E755"/>
      <c r="F755" t="s">
        <v>80</v>
      </c>
      <c r="G755" t="s">
        <v>80</v>
      </c>
      <c r="H755">
        <v>5</v>
      </c>
      <c r="I755">
        <v>0</v>
      </c>
      <c r="J755">
        <v>0</v>
      </c>
      <c r="K755">
        <v>0</v>
      </c>
      <c r="L755">
        <v>1</v>
      </c>
      <c r="M755" t="s">
        <v>47</v>
      </c>
      <c r="O755" t="s">
        <v>1715</v>
      </c>
      <c r="P755" t="s">
        <v>21</v>
      </c>
      <c r="Q755" t="s">
        <v>17</v>
      </c>
      <c r="R755" t="s">
        <v>140</v>
      </c>
      <c r="S755"/>
      <c r="T755"/>
      <c r="U755"/>
      <c r="V755" t="s">
        <v>1724</v>
      </c>
      <c r="W755" t="s">
        <v>47</v>
      </c>
      <c r="X755" t="s">
        <v>1210</v>
      </c>
      <c r="Y755" t="s">
        <v>51</v>
      </c>
      <c r="Z755" t="s">
        <v>51</v>
      </c>
      <c r="AA755" t="s">
        <v>47</v>
      </c>
      <c r="AB755" t="s">
        <v>47</v>
      </c>
      <c r="AC755" t="s">
        <v>47</v>
      </c>
      <c r="AD755">
        <v>0</v>
      </c>
      <c r="AE755">
        <v>0</v>
      </c>
      <c r="AF755" t="s">
        <v>47</v>
      </c>
      <c r="AG755">
        <v>0</v>
      </c>
      <c r="AH755">
        <v>0</v>
      </c>
      <c r="AI755" t="s">
        <v>47</v>
      </c>
      <c r="AJ755">
        <v>0.0</v>
      </c>
      <c r="AK755">
        <v>0.0</v>
      </c>
      <c r="AL755" t="s">
        <v>52</v>
      </c>
      <c r="AM755" s="3">
        <v>15</v>
      </c>
      <c r="AN755" s="4">
        <v>32.0</v>
      </c>
      <c r="AO755" s="3">
        <v>0.0</v>
      </c>
      <c r="AP755" s="3">
        <v>0</v>
      </c>
      <c r="AQ755" s="3">
        <v>0</v>
      </c>
      <c r="AR755" s="5">
        <f>(AN755 * AQ755 / 100) + AN755</f>
        <v>32</v>
      </c>
      <c r="AS755" s="4">
        <v>32.0</v>
      </c>
      <c r="AT755" s="3">
        <v>0</v>
      </c>
      <c r="AU755" s="5">
        <f>(AR755 * AT755 / 100) + AR755</f>
        <v>32</v>
      </c>
    </row>
    <row r="756" spans="1:78">
      <c r="A756">
        <v>755</v>
      </c>
      <c r="B756">
        <v>11193</v>
      </c>
      <c r="C756" t="s">
        <v>44</v>
      </c>
      <c r="D756" t="s">
        <v>1725</v>
      </c>
      <c r="E756"/>
      <c r="F756" t="s">
        <v>80</v>
      </c>
      <c r="G756" t="s">
        <v>80</v>
      </c>
      <c r="H756">
        <v>5</v>
      </c>
      <c r="I756">
        <v>0</v>
      </c>
      <c r="J756">
        <v>0</v>
      </c>
      <c r="K756">
        <v>0</v>
      </c>
      <c r="L756">
        <v>1</v>
      </c>
      <c r="M756" t="s">
        <v>47</v>
      </c>
      <c r="O756" t="s">
        <v>1712</v>
      </c>
      <c r="P756" t="s">
        <v>21</v>
      </c>
      <c r="Q756" t="s">
        <v>17</v>
      </c>
      <c r="R756" t="s">
        <v>140</v>
      </c>
      <c r="S756"/>
      <c r="T756"/>
      <c r="U756"/>
      <c r="V756" t="s">
        <v>1726</v>
      </c>
      <c r="W756" t="s">
        <v>47</v>
      </c>
      <c r="X756" t="s">
        <v>1620</v>
      </c>
      <c r="Y756" t="s">
        <v>51</v>
      </c>
      <c r="Z756" t="s">
        <v>51</v>
      </c>
      <c r="AA756" t="s">
        <v>47</v>
      </c>
      <c r="AB756" t="s">
        <v>47</v>
      </c>
      <c r="AC756" t="s">
        <v>47</v>
      </c>
      <c r="AD756">
        <v>0</v>
      </c>
      <c r="AE756">
        <v>0</v>
      </c>
      <c r="AF756" t="s">
        <v>47</v>
      </c>
      <c r="AG756">
        <v>0</v>
      </c>
      <c r="AH756">
        <v>0</v>
      </c>
      <c r="AI756" t="s">
        <v>47</v>
      </c>
      <c r="AJ756">
        <v>0.0</v>
      </c>
      <c r="AK756">
        <v>0.0</v>
      </c>
      <c r="AL756" t="s">
        <v>52</v>
      </c>
      <c r="AM756" s="3">
        <v>15</v>
      </c>
      <c r="AN756" s="4">
        <v>35.0</v>
      </c>
      <c r="AO756" s="3">
        <v>0.0</v>
      </c>
      <c r="AP756" s="3">
        <v>0</v>
      </c>
      <c r="AQ756" s="3">
        <v>0</v>
      </c>
      <c r="AR756" s="5">
        <f>(AN756 * AQ756 / 100) + AN756</f>
        <v>35</v>
      </c>
      <c r="AS756" s="4">
        <v>35.0</v>
      </c>
      <c r="AT756" s="3">
        <v>0</v>
      </c>
      <c r="AU756" s="5">
        <f>(AR756 * AT756 / 100) + AR756</f>
        <v>35</v>
      </c>
    </row>
    <row r="757" spans="1:78">
      <c r="A757">
        <v>756</v>
      </c>
      <c r="B757">
        <v>11194</v>
      </c>
      <c r="C757" t="s">
        <v>44</v>
      </c>
      <c r="D757" t="s">
        <v>1727</v>
      </c>
      <c r="E757"/>
      <c r="F757" t="s">
        <v>80</v>
      </c>
      <c r="G757" t="s">
        <v>80</v>
      </c>
      <c r="H757">
        <v>5</v>
      </c>
      <c r="I757">
        <v>0</v>
      </c>
      <c r="J757">
        <v>0</v>
      </c>
      <c r="K757">
        <v>0</v>
      </c>
      <c r="L757">
        <v>1</v>
      </c>
      <c r="M757" t="s">
        <v>47</v>
      </c>
      <c r="O757" t="s">
        <v>1715</v>
      </c>
      <c r="P757" t="s">
        <v>21</v>
      </c>
      <c r="Q757" t="s">
        <v>17</v>
      </c>
      <c r="R757" t="s">
        <v>140</v>
      </c>
      <c r="S757"/>
      <c r="T757"/>
      <c r="U757"/>
      <c r="V757" t="s">
        <v>1728</v>
      </c>
      <c r="W757" t="s">
        <v>47</v>
      </c>
      <c r="X757" t="s">
        <v>1210</v>
      </c>
      <c r="Y757" t="s">
        <v>51</v>
      </c>
      <c r="Z757" t="s">
        <v>51</v>
      </c>
      <c r="AA757" t="s">
        <v>47</v>
      </c>
      <c r="AB757" t="s">
        <v>47</v>
      </c>
      <c r="AC757" t="s">
        <v>47</v>
      </c>
      <c r="AD757">
        <v>0</v>
      </c>
      <c r="AE757">
        <v>0</v>
      </c>
      <c r="AF757" t="s">
        <v>47</v>
      </c>
      <c r="AG757">
        <v>0</v>
      </c>
      <c r="AH757">
        <v>0</v>
      </c>
      <c r="AI757" t="s">
        <v>47</v>
      </c>
      <c r="AJ757">
        <v>0.0</v>
      </c>
      <c r="AK757">
        <v>0.0</v>
      </c>
      <c r="AL757" t="s">
        <v>52</v>
      </c>
      <c r="AM757" s="3">
        <v>15</v>
      </c>
      <c r="AN757" s="4">
        <v>35.0</v>
      </c>
      <c r="AO757" s="3">
        <v>0.0</v>
      </c>
      <c r="AP757" s="3">
        <v>0</v>
      </c>
      <c r="AQ757" s="3">
        <v>0</v>
      </c>
      <c r="AR757" s="5">
        <f>(AN757 * AQ757 / 100) + AN757</f>
        <v>35</v>
      </c>
      <c r="AS757" s="4">
        <v>35.0</v>
      </c>
      <c r="AT757" s="3">
        <v>0</v>
      </c>
      <c r="AU757" s="5">
        <f>(AR757 * AT757 / 100) + AR757</f>
        <v>35</v>
      </c>
    </row>
    <row r="758" spans="1:78">
      <c r="A758">
        <v>757</v>
      </c>
      <c r="B758">
        <v>11195</v>
      </c>
      <c r="C758" t="s">
        <v>44</v>
      </c>
      <c r="D758" t="s">
        <v>1729</v>
      </c>
      <c r="E758"/>
      <c r="F758" t="s">
        <v>80</v>
      </c>
      <c r="G758" t="s">
        <v>80</v>
      </c>
      <c r="H758">
        <v>5</v>
      </c>
      <c r="I758">
        <v>0</v>
      </c>
      <c r="J758">
        <v>0</v>
      </c>
      <c r="K758">
        <v>0</v>
      </c>
      <c r="L758">
        <v>1</v>
      </c>
      <c r="M758" t="s">
        <v>47</v>
      </c>
      <c r="O758" t="s">
        <v>1712</v>
      </c>
      <c r="P758" t="s">
        <v>21</v>
      </c>
      <c r="Q758" t="s">
        <v>17</v>
      </c>
      <c r="R758" t="s">
        <v>140</v>
      </c>
      <c r="S758"/>
      <c r="T758"/>
      <c r="U758"/>
      <c r="V758" t="s">
        <v>1730</v>
      </c>
      <c r="W758" t="s">
        <v>47</v>
      </c>
      <c r="X758" t="s">
        <v>1620</v>
      </c>
      <c r="Y758" t="s">
        <v>51</v>
      </c>
      <c r="Z758" t="s">
        <v>51</v>
      </c>
      <c r="AA758" t="s">
        <v>47</v>
      </c>
      <c r="AB758" t="s">
        <v>47</v>
      </c>
      <c r="AC758" t="s">
        <v>47</v>
      </c>
      <c r="AD758">
        <v>0</v>
      </c>
      <c r="AE758">
        <v>0</v>
      </c>
      <c r="AF758" t="s">
        <v>47</v>
      </c>
      <c r="AG758">
        <v>0</v>
      </c>
      <c r="AH758">
        <v>0</v>
      </c>
      <c r="AI758" t="s">
        <v>47</v>
      </c>
      <c r="AJ758">
        <v>0.0</v>
      </c>
      <c r="AK758">
        <v>0.0</v>
      </c>
      <c r="AL758" t="s">
        <v>52</v>
      </c>
      <c r="AM758" s="3">
        <v>15</v>
      </c>
      <c r="AN758" s="4">
        <v>44.0</v>
      </c>
      <c r="AO758" s="3">
        <v>0.0</v>
      </c>
      <c r="AP758" s="3">
        <v>0</v>
      </c>
      <c r="AQ758" s="3">
        <v>0</v>
      </c>
      <c r="AR758" s="5">
        <f>(AN758 * AQ758 / 100) + AN758</f>
        <v>44</v>
      </c>
      <c r="AS758" s="4">
        <v>44.0</v>
      </c>
      <c r="AT758" s="3">
        <v>0</v>
      </c>
      <c r="AU758" s="5">
        <f>(AR758 * AT758 / 100) + AR758</f>
        <v>44</v>
      </c>
    </row>
    <row r="759" spans="1:78">
      <c r="A759">
        <v>758</v>
      </c>
      <c r="B759">
        <v>11196</v>
      </c>
      <c r="C759" t="s">
        <v>44</v>
      </c>
      <c r="D759" t="s">
        <v>1731</v>
      </c>
      <c r="E759"/>
      <c r="F759" t="s">
        <v>80</v>
      </c>
      <c r="G759" t="s">
        <v>80</v>
      </c>
      <c r="H759">
        <v>5</v>
      </c>
      <c r="I759">
        <v>0</v>
      </c>
      <c r="J759">
        <v>0</v>
      </c>
      <c r="K759">
        <v>0</v>
      </c>
      <c r="L759">
        <v>1</v>
      </c>
      <c r="M759" t="s">
        <v>47</v>
      </c>
      <c r="O759" t="s">
        <v>1715</v>
      </c>
      <c r="P759" t="s">
        <v>21</v>
      </c>
      <c r="Q759" t="s">
        <v>17</v>
      </c>
      <c r="R759" t="s">
        <v>140</v>
      </c>
      <c r="S759"/>
      <c r="T759"/>
      <c r="U759"/>
      <c r="V759" t="s">
        <v>1732</v>
      </c>
      <c r="W759" t="s">
        <v>47</v>
      </c>
      <c r="X759" t="s">
        <v>1210</v>
      </c>
      <c r="Y759" t="s">
        <v>51</v>
      </c>
      <c r="Z759" t="s">
        <v>51</v>
      </c>
      <c r="AA759" t="s">
        <v>47</v>
      </c>
      <c r="AB759" t="s">
        <v>47</v>
      </c>
      <c r="AC759" t="s">
        <v>47</v>
      </c>
      <c r="AD759">
        <v>0</v>
      </c>
      <c r="AE759">
        <v>0</v>
      </c>
      <c r="AF759" t="s">
        <v>47</v>
      </c>
      <c r="AG759">
        <v>0</v>
      </c>
      <c r="AH759">
        <v>0</v>
      </c>
      <c r="AI759" t="s">
        <v>47</v>
      </c>
      <c r="AJ759">
        <v>0.0</v>
      </c>
      <c r="AK759">
        <v>0.0</v>
      </c>
      <c r="AL759" t="s">
        <v>52</v>
      </c>
      <c r="AM759" s="3">
        <v>15</v>
      </c>
      <c r="AN759" s="4">
        <v>44.0</v>
      </c>
      <c r="AO759" s="3">
        <v>0.0</v>
      </c>
      <c r="AP759" s="3">
        <v>0</v>
      </c>
      <c r="AQ759" s="3">
        <v>0</v>
      </c>
      <c r="AR759" s="5">
        <f>(AN759 * AQ759 / 100) + AN759</f>
        <v>44</v>
      </c>
      <c r="AS759" s="4">
        <v>44.0</v>
      </c>
      <c r="AT759" s="3">
        <v>0</v>
      </c>
      <c r="AU759" s="5">
        <f>(AR759 * AT759 / 100) + AR759</f>
        <v>44</v>
      </c>
    </row>
    <row r="760" spans="1:78">
      <c r="A760">
        <v>759</v>
      </c>
      <c r="B760">
        <v>11197</v>
      </c>
      <c r="C760" t="s">
        <v>44</v>
      </c>
      <c r="D760" t="s">
        <v>1733</v>
      </c>
      <c r="E760"/>
      <c r="F760" t="s">
        <v>80</v>
      </c>
      <c r="G760" t="s">
        <v>80</v>
      </c>
      <c r="H760">
        <v>5</v>
      </c>
      <c r="I760">
        <v>0</v>
      </c>
      <c r="J760">
        <v>0</v>
      </c>
      <c r="K760">
        <v>0</v>
      </c>
      <c r="L760">
        <v>1</v>
      </c>
      <c r="M760" t="s">
        <v>47</v>
      </c>
      <c r="O760" t="s">
        <v>1712</v>
      </c>
      <c r="P760" t="s">
        <v>21</v>
      </c>
      <c r="Q760" t="s">
        <v>17</v>
      </c>
      <c r="R760" t="s">
        <v>140</v>
      </c>
      <c r="S760"/>
      <c r="T760"/>
      <c r="U760"/>
      <c r="V760" t="s">
        <v>1734</v>
      </c>
      <c r="W760" t="s">
        <v>47</v>
      </c>
      <c r="X760" t="s">
        <v>1620</v>
      </c>
      <c r="Y760" t="s">
        <v>51</v>
      </c>
      <c r="Z760" t="s">
        <v>51</v>
      </c>
      <c r="AA760" t="s">
        <v>47</v>
      </c>
      <c r="AB760" t="s">
        <v>47</v>
      </c>
      <c r="AC760" t="s">
        <v>47</v>
      </c>
      <c r="AD760">
        <v>0</v>
      </c>
      <c r="AE760">
        <v>0</v>
      </c>
      <c r="AF760" t="s">
        <v>47</v>
      </c>
      <c r="AG760">
        <v>0</v>
      </c>
      <c r="AH760">
        <v>0</v>
      </c>
      <c r="AI760" t="s">
        <v>47</v>
      </c>
      <c r="AJ760">
        <v>0.0</v>
      </c>
      <c r="AK760">
        <v>0.0</v>
      </c>
      <c r="AL760" t="s">
        <v>52</v>
      </c>
      <c r="AM760" s="3">
        <v>15</v>
      </c>
      <c r="AN760" s="4">
        <v>53.0</v>
      </c>
      <c r="AO760" s="3">
        <v>0.0</v>
      </c>
      <c r="AP760" s="3">
        <v>0</v>
      </c>
      <c r="AQ760" s="3">
        <v>0</v>
      </c>
      <c r="AR760" s="5">
        <f>(AN760 * AQ760 / 100) + AN760</f>
        <v>53</v>
      </c>
      <c r="AS760" s="4">
        <v>53.0</v>
      </c>
      <c r="AT760" s="3">
        <v>0</v>
      </c>
      <c r="AU760" s="5">
        <f>(AR760 * AT760 / 100) + AR760</f>
        <v>53</v>
      </c>
    </row>
    <row r="761" spans="1:78">
      <c r="A761">
        <v>760</v>
      </c>
      <c r="B761">
        <v>11198</v>
      </c>
      <c r="C761" t="s">
        <v>44</v>
      </c>
      <c r="D761" t="s">
        <v>1735</v>
      </c>
      <c r="E761"/>
      <c r="F761" t="s">
        <v>80</v>
      </c>
      <c r="G761" t="s">
        <v>80</v>
      </c>
      <c r="H761">
        <v>5</v>
      </c>
      <c r="I761">
        <v>0</v>
      </c>
      <c r="J761">
        <v>0</v>
      </c>
      <c r="K761">
        <v>0</v>
      </c>
      <c r="L761">
        <v>1</v>
      </c>
      <c r="M761" t="s">
        <v>47</v>
      </c>
      <c r="O761" t="s">
        <v>1715</v>
      </c>
      <c r="P761" t="s">
        <v>21</v>
      </c>
      <c r="Q761" t="s">
        <v>17</v>
      </c>
      <c r="R761" t="s">
        <v>140</v>
      </c>
      <c r="S761"/>
      <c r="T761"/>
      <c r="U761"/>
      <c r="V761" t="s">
        <v>1736</v>
      </c>
      <c r="W761" t="s">
        <v>47</v>
      </c>
      <c r="X761" t="s">
        <v>1210</v>
      </c>
      <c r="Y761" t="s">
        <v>51</v>
      </c>
      <c r="Z761" t="s">
        <v>51</v>
      </c>
      <c r="AA761" t="s">
        <v>47</v>
      </c>
      <c r="AB761" t="s">
        <v>47</v>
      </c>
      <c r="AC761" t="s">
        <v>47</v>
      </c>
      <c r="AD761">
        <v>0</v>
      </c>
      <c r="AE761">
        <v>0</v>
      </c>
      <c r="AF761" t="s">
        <v>47</v>
      </c>
      <c r="AG761">
        <v>0</v>
      </c>
      <c r="AH761">
        <v>0</v>
      </c>
      <c r="AI761" t="s">
        <v>47</v>
      </c>
      <c r="AJ761">
        <v>0.0</v>
      </c>
      <c r="AK761">
        <v>0.0</v>
      </c>
      <c r="AL761" t="s">
        <v>52</v>
      </c>
      <c r="AM761" s="3">
        <v>15</v>
      </c>
      <c r="AN761" s="4">
        <v>53.0</v>
      </c>
      <c r="AO761" s="3">
        <v>0.0</v>
      </c>
      <c r="AP761" s="3">
        <v>0</v>
      </c>
      <c r="AQ761" s="3">
        <v>0</v>
      </c>
      <c r="AR761" s="5">
        <f>(AN761 * AQ761 / 100) + AN761</f>
        <v>53</v>
      </c>
      <c r="AS761" s="4">
        <v>53.0</v>
      </c>
      <c r="AT761" s="3">
        <v>0</v>
      </c>
      <c r="AU761" s="5">
        <f>(AR761 * AT761 / 100) + AR761</f>
        <v>53</v>
      </c>
    </row>
    <row r="762" spans="1:78">
      <c r="A762">
        <v>761</v>
      </c>
      <c r="B762">
        <v>11199</v>
      </c>
      <c r="C762" t="s">
        <v>44</v>
      </c>
      <c r="D762" t="s">
        <v>1737</v>
      </c>
      <c r="E762"/>
      <c r="F762" t="s">
        <v>80</v>
      </c>
      <c r="G762" t="s">
        <v>80</v>
      </c>
      <c r="H762">
        <v>5</v>
      </c>
      <c r="I762">
        <v>0</v>
      </c>
      <c r="J762">
        <v>0</v>
      </c>
      <c r="K762">
        <v>0</v>
      </c>
      <c r="L762">
        <v>1</v>
      </c>
      <c r="M762" t="s">
        <v>47</v>
      </c>
      <c r="O762" t="s">
        <v>1715</v>
      </c>
      <c r="P762" t="s">
        <v>21</v>
      </c>
      <c r="Q762" t="s">
        <v>17</v>
      </c>
      <c r="R762" t="s">
        <v>140</v>
      </c>
      <c r="S762"/>
      <c r="T762"/>
      <c r="U762"/>
      <c r="V762" t="s">
        <v>1738</v>
      </c>
      <c r="W762" t="s">
        <v>47</v>
      </c>
      <c r="X762" t="s">
        <v>1210</v>
      </c>
      <c r="Y762" t="s">
        <v>51</v>
      </c>
      <c r="Z762" t="s">
        <v>51</v>
      </c>
      <c r="AA762" t="s">
        <v>47</v>
      </c>
      <c r="AB762" t="s">
        <v>47</v>
      </c>
      <c r="AC762" t="s">
        <v>47</v>
      </c>
      <c r="AD762">
        <v>0</v>
      </c>
      <c r="AE762">
        <v>0</v>
      </c>
      <c r="AF762" t="s">
        <v>47</v>
      </c>
      <c r="AG762">
        <v>0</v>
      </c>
      <c r="AH762">
        <v>0</v>
      </c>
      <c r="AI762" t="s">
        <v>47</v>
      </c>
      <c r="AJ762">
        <v>0.0</v>
      </c>
      <c r="AK762">
        <v>0.0</v>
      </c>
      <c r="AL762" t="s">
        <v>52</v>
      </c>
      <c r="AM762" s="3">
        <v>15</v>
      </c>
      <c r="AN762" s="4">
        <v>90.0</v>
      </c>
      <c r="AO762" s="3">
        <v>0.0</v>
      </c>
      <c r="AP762" s="3">
        <v>0</v>
      </c>
      <c r="AQ762" s="3">
        <v>0</v>
      </c>
      <c r="AR762" s="5">
        <f>(AN762 * AQ762 / 100) + AN762</f>
        <v>90</v>
      </c>
      <c r="AS762" s="4">
        <v>90.0</v>
      </c>
      <c r="AT762" s="3">
        <v>0</v>
      </c>
      <c r="AU762" s="5">
        <f>(AR762 * AT762 / 100) + AR762</f>
        <v>90</v>
      </c>
    </row>
    <row r="763" spans="1:78">
      <c r="A763">
        <v>762</v>
      </c>
      <c r="B763">
        <v>11200</v>
      </c>
      <c r="C763" t="s">
        <v>44</v>
      </c>
      <c r="D763" t="s">
        <v>1739</v>
      </c>
      <c r="E763"/>
      <c r="F763" t="s">
        <v>80</v>
      </c>
      <c r="G763" t="s">
        <v>80</v>
      </c>
      <c r="H763">
        <v>5</v>
      </c>
      <c r="I763">
        <v>0</v>
      </c>
      <c r="J763">
        <v>0</v>
      </c>
      <c r="K763">
        <v>0</v>
      </c>
      <c r="L763">
        <v>1</v>
      </c>
      <c r="M763" t="s">
        <v>47</v>
      </c>
      <c r="O763" t="s">
        <v>1715</v>
      </c>
      <c r="P763" t="s">
        <v>21</v>
      </c>
      <c r="Q763" t="s">
        <v>17</v>
      </c>
      <c r="R763" t="s">
        <v>140</v>
      </c>
      <c r="S763"/>
      <c r="T763"/>
      <c r="U763"/>
      <c r="V763" t="s">
        <v>1740</v>
      </c>
      <c r="W763" t="s">
        <v>47</v>
      </c>
      <c r="X763" t="s">
        <v>1210</v>
      </c>
      <c r="Y763" t="s">
        <v>51</v>
      </c>
      <c r="Z763" t="s">
        <v>51</v>
      </c>
      <c r="AA763" t="s">
        <v>47</v>
      </c>
      <c r="AB763" t="s">
        <v>47</v>
      </c>
      <c r="AC763" t="s">
        <v>47</v>
      </c>
      <c r="AD763">
        <v>0</v>
      </c>
      <c r="AE763">
        <v>0</v>
      </c>
      <c r="AF763" t="s">
        <v>47</v>
      </c>
      <c r="AG763">
        <v>0</v>
      </c>
      <c r="AH763">
        <v>0</v>
      </c>
      <c r="AI763" t="s">
        <v>47</v>
      </c>
      <c r="AJ763">
        <v>0.0</v>
      </c>
      <c r="AK763">
        <v>0.0</v>
      </c>
      <c r="AL763" t="s">
        <v>52</v>
      </c>
      <c r="AM763" s="3">
        <v>15</v>
      </c>
      <c r="AN763" s="4">
        <v>105.0</v>
      </c>
      <c r="AO763" s="3">
        <v>0.0</v>
      </c>
      <c r="AP763" s="3">
        <v>0</v>
      </c>
      <c r="AQ763" s="3">
        <v>0</v>
      </c>
      <c r="AR763" s="5">
        <f>(AN763 * AQ763 / 100) + AN763</f>
        <v>105</v>
      </c>
      <c r="AS763" s="4">
        <v>105.0</v>
      </c>
      <c r="AT763" s="3">
        <v>0</v>
      </c>
      <c r="AU763" s="5">
        <f>(AR763 * AT763 / 100) + AR763</f>
        <v>105</v>
      </c>
    </row>
    <row r="764" spans="1:78">
      <c r="A764">
        <v>763</v>
      </c>
      <c r="B764">
        <v>11201</v>
      </c>
      <c r="C764" t="s">
        <v>44</v>
      </c>
      <c r="D764" t="s">
        <v>1741</v>
      </c>
      <c r="E764"/>
      <c r="F764" t="s">
        <v>80</v>
      </c>
      <c r="G764" t="s">
        <v>80</v>
      </c>
      <c r="H764">
        <v>5</v>
      </c>
      <c r="I764">
        <v>0</v>
      </c>
      <c r="J764">
        <v>0</v>
      </c>
      <c r="K764">
        <v>0</v>
      </c>
      <c r="L764">
        <v>1</v>
      </c>
      <c r="M764" t="s">
        <v>47</v>
      </c>
      <c r="O764" t="s">
        <v>1715</v>
      </c>
      <c r="P764" t="s">
        <v>21</v>
      </c>
      <c r="Q764" t="s">
        <v>17</v>
      </c>
      <c r="R764" t="s">
        <v>140</v>
      </c>
      <c r="S764"/>
      <c r="T764"/>
      <c r="U764"/>
      <c r="V764" t="s">
        <v>1742</v>
      </c>
      <c r="W764" t="s">
        <v>47</v>
      </c>
      <c r="X764" t="s">
        <v>1210</v>
      </c>
      <c r="Y764" t="s">
        <v>51</v>
      </c>
      <c r="Z764" t="s">
        <v>51</v>
      </c>
      <c r="AA764" t="s">
        <v>47</v>
      </c>
      <c r="AB764" t="s">
        <v>47</v>
      </c>
      <c r="AC764" t="s">
        <v>47</v>
      </c>
      <c r="AD764">
        <v>0</v>
      </c>
      <c r="AE764">
        <v>0</v>
      </c>
      <c r="AF764" t="s">
        <v>47</v>
      </c>
      <c r="AG764">
        <v>0</v>
      </c>
      <c r="AH764">
        <v>0</v>
      </c>
      <c r="AI764" t="s">
        <v>47</v>
      </c>
      <c r="AJ764">
        <v>0.0</v>
      </c>
      <c r="AK764">
        <v>0.0</v>
      </c>
      <c r="AL764" t="s">
        <v>52</v>
      </c>
      <c r="AM764" s="3">
        <v>15</v>
      </c>
      <c r="AN764" s="4">
        <v>120.0</v>
      </c>
      <c r="AO764" s="3">
        <v>0.0</v>
      </c>
      <c r="AP764" s="3">
        <v>0</v>
      </c>
      <c r="AQ764" s="3">
        <v>0</v>
      </c>
      <c r="AR764" s="5">
        <f>(AN764 * AQ764 / 100) + AN764</f>
        <v>120</v>
      </c>
      <c r="AS764" s="4">
        <v>120.0</v>
      </c>
      <c r="AT764" s="3">
        <v>0</v>
      </c>
      <c r="AU764" s="5">
        <f>(AR764 * AT764 / 100) + AR764</f>
        <v>120</v>
      </c>
    </row>
    <row r="765" spans="1:78">
      <c r="A765">
        <v>764</v>
      </c>
      <c r="B765">
        <v>11202</v>
      </c>
      <c r="C765" t="s">
        <v>44</v>
      </c>
      <c r="D765" t="s">
        <v>1743</v>
      </c>
      <c r="E765"/>
      <c r="F765" t="s">
        <v>80</v>
      </c>
      <c r="G765" t="s">
        <v>80</v>
      </c>
      <c r="H765">
        <v>5</v>
      </c>
      <c r="I765">
        <v>0</v>
      </c>
      <c r="J765">
        <v>0</v>
      </c>
      <c r="K765">
        <v>0</v>
      </c>
      <c r="L765">
        <v>1</v>
      </c>
      <c r="M765" t="s">
        <v>47</v>
      </c>
      <c r="O765" t="s">
        <v>1715</v>
      </c>
      <c r="P765" t="s">
        <v>21</v>
      </c>
      <c r="Q765" t="s">
        <v>17</v>
      </c>
      <c r="R765" t="s">
        <v>140</v>
      </c>
      <c r="S765"/>
      <c r="T765"/>
      <c r="U765"/>
      <c r="V765" t="s">
        <v>1744</v>
      </c>
      <c r="W765" t="s">
        <v>47</v>
      </c>
      <c r="X765" t="s">
        <v>1210</v>
      </c>
      <c r="Y765" t="s">
        <v>51</v>
      </c>
      <c r="Z765" t="s">
        <v>51</v>
      </c>
      <c r="AA765" t="s">
        <v>47</v>
      </c>
      <c r="AB765" t="s">
        <v>47</v>
      </c>
      <c r="AC765" t="s">
        <v>47</v>
      </c>
      <c r="AD765">
        <v>0</v>
      </c>
      <c r="AE765">
        <v>0</v>
      </c>
      <c r="AF765" t="s">
        <v>47</v>
      </c>
      <c r="AG765">
        <v>0</v>
      </c>
      <c r="AH765">
        <v>0</v>
      </c>
      <c r="AI765" t="s">
        <v>47</v>
      </c>
      <c r="AJ765">
        <v>0.0</v>
      </c>
      <c r="AK765">
        <v>0.0</v>
      </c>
      <c r="AL765" t="s">
        <v>52</v>
      </c>
      <c r="AM765" s="3">
        <v>15</v>
      </c>
      <c r="AN765" s="4">
        <v>145.0</v>
      </c>
      <c r="AO765" s="3">
        <v>0.0</v>
      </c>
      <c r="AP765" s="3">
        <v>0</v>
      </c>
      <c r="AQ765" s="3">
        <v>0</v>
      </c>
      <c r="AR765" s="5">
        <f>(AN765 * AQ765 / 100) + AN765</f>
        <v>145</v>
      </c>
      <c r="AS765" s="4">
        <v>145.0</v>
      </c>
      <c r="AT765" s="3">
        <v>0</v>
      </c>
      <c r="AU765" s="5">
        <f>(AR765 * AT765 / 100) + AR765</f>
        <v>145</v>
      </c>
    </row>
    <row r="766" spans="1:78">
      <c r="A766">
        <v>765</v>
      </c>
      <c r="B766">
        <v>11203</v>
      </c>
      <c r="C766" t="s">
        <v>44</v>
      </c>
      <c r="D766" t="s">
        <v>1745</v>
      </c>
      <c r="E766"/>
      <c r="F766" t="s">
        <v>80</v>
      </c>
      <c r="G766" t="s">
        <v>80</v>
      </c>
      <c r="H766">
        <v>5</v>
      </c>
      <c r="I766">
        <v>0</v>
      </c>
      <c r="J766">
        <v>0</v>
      </c>
      <c r="K766">
        <v>0</v>
      </c>
      <c r="L766">
        <v>1</v>
      </c>
      <c r="M766" t="s">
        <v>47</v>
      </c>
      <c r="O766" t="s">
        <v>1712</v>
      </c>
      <c r="P766" t="s">
        <v>21</v>
      </c>
      <c r="Q766" t="s">
        <v>17</v>
      </c>
      <c r="R766" t="s">
        <v>140</v>
      </c>
      <c r="S766"/>
      <c r="T766"/>
      <c r="U766"/>
      <c r="V766" t="s">
        <v>1746</v>
      </c>
      <c r="W766" t="s">
        <v>47</v>
      </c>
      <c r="X766" t="s">
        <v>1620</v>
      </c>
      <c r="Y766" t="s">
        <v>51</v>
      </c>
      <c r="Z766" t="s">
        <v>51</v>
      </c>
      <c r="AA766" t="s">
        <v>47</v>
      </c>
      <c r="AB766" t="s">
        <v>47</v>
      </c>
      <c r="AC766" t="s">
        <v>47</v>
      </c>
      <c r="AD766">
        <v>0</v>
      </c>
      <c r="AE766">
        <v>0</v>
      </c>
      <c r="AF766" t="s">
        <v>47</v>
      </c>
      <c r="AG766">
        <v>0</v>
      </c>
      <c r="AH766">
        <v>0</v>
      </c>
      <c r="AI766" t="s">
        <v>47</v>
      </c>
      <c r="AJ766">
        <v>0.0</v>
      </c>
      <c r="AK766">
        <v>0.0</v>
      </c>
      <c r="AL766" t="s">
        <v>52</v>
      </c>
      <c r="AM766" s="3">
        <v>15</v>
      </c>
      <c r="AN766" s="4">
        <v>63.0</v>
      </c>
      <c r="AO766" s="3">
        <v>0.0</v>
      </c>
      <c r="AP766" s="3">
        <v>0</v>
      </c>
      <c r="AQ766" s="3">
        <v>0</v>
      </c>
      <c r="AR766" s="5">
        <f>(AN766 * AQ766 / 100) + AN766</f>
        <v>63</v>
      </c>
      <c r="AS766" s="4">
        <v>63.0</v>
      </c>
      <c r="AT766" s="3">
        <v>0</v>
      </c>
      <c r="AU766" s="5">
        <f>(AR766 * AT766 / 100) + AR766</f>
        <v>63</v>
      </c>
    </row>
    <row r="767" spans="1:78">
      <c r="A767">
        <v>766</v>
      </c>
      <c r="B767">
        <v>11204</v>
      </c>
      <c r="C767" t="s">
        <v>44</v>
      </c>
      <c r="D767" t="s">
        <v>1747</v>
      </c>
      <c r="E767"/>
      <c r="F767" t="s">
        <v>80</v>
      </c>
      <c r="G767" t="s">
        <v>80</v>
      </c>
      <c r="H767">
        <v>5</v>
      </c>
      <c r="I767">
        <v>0</v>
      </c>
      <c r="J767">
        <v>0</v>
      </c>
      <c r="K767">
        <v>0</v>
      </c>
      <c r="L767">
        <v>1</v>
      </c>
      <c r="M767" t="s">
        <v>47</v>
      </c>
      <c r="O767" t="s">
        <v>1748</v>
      </c>
      <c r="P767" t="s">
        <v>21</v>
      </c>
      <c r="Q767" t="s">
        <v>17</v>
      </c>
      <c r="R767" t="s">
        <v>203</v>
      </c>
      <c r="S767"/>
      <c r="T767"/>
      <c r="U767"/>
      <c r="V767" t="s">
        <v>1749</v>
      </c>
      <c r="W767" t="s">
        <v>47</v>
      </c>
      <c r="X767" t="s">
        <v>1750</v>
      </c>
      <c r="Y767" t="s">
        <v>51</v>
      </c>
      <c r="Z767" t="s">
        <v>51</v>
      </c>
      <c r="AA767" t="s">
        <v>47</v>
      </c>
      <c r="AB767" t="s">
        <v>47</v>
      </c>
      <c r="AC767" t="s">
        <v>47</v>
      </c>
      <c r="AD767">
        <v>0</v>
      </c>
      <c r="AE767">
        <v>0</v>
      </c>
      <c r="AF767" t="s">
        <v>47</v>
      </c>
      <c r="AG767">
        <v>0</v>
      </c>
      <c r="AH767">
        <v>0</v>
      </c>
      <c r="AI767" t="s">
        <v>47</v>
      </c>
      <c r="AJ767">
        <v>0.0</v>
      </c>
      <c r="AK767">
        <v>0.0</v>
      </c>
      <c r="AL767" t="s">
        <v>52</v>
      </c>
      <c r="AM767" s="3">
        <v>15</v>
      </c>
      <c r="AN767" s="4">
        <v>35.0</v>
      </c>
      <c r="AO767" s="3">
        <v>0.0</v>
      </c>
      <c r="AP767" s="3">
        <v>0</v>
      </c>
      <c r="AQ767" s="3">
        <v>0</v>
      </c>
      <c r="AR767" s="5">
        <f>(AN767 * AQ767 / 100) + AN767</f>
        <v>35</v>
      </c>
      <c r="AS767" s="4">
        <v>35.0</v>
      </c>
      <c r="AT767" s="3">
        <v>0</v>
      </c>
      <c r="AU767" s="5">
        <f>(AR767 * AT767 / 100) + AR767</f>
        <v>35</v>
      </c>
    </row>
    <row r="768" spans="1:78">
      <c r="A768">
        <v>767</v>
      </c>
      <c r="B768">
        <v>11205</v>
      </c>
      <c r="C768" t="s">
        <v>44</v>
      </c>
      <c r="D768" t="s">
        <v>1751</v>
      </c>
      <c r="E768"/>
      <c r="F768" t="s">
        <v>80</v>
      </c>
      <c r="G768" t="s">
        <v>80</v>
      </c>
      <c r="H768">
        <v>5</v>
      </c>
      <c r="I768">
        <v>0</v>
      </c>
      <c r="J768">
        <v>0</v>
      </c>
      <c r="K768">
        <v>0</v>
      </c>
      <c r="L768">
        <v>1</v>
      </c>
      <c r="M768" t="s">
        <v>47</v>
      </c>
      <c r="O768" t="s">
        <v>1748</v>
      </c>
      <c r="P768" t="s">
        <v>21</v>
      </c>
      <c r="Q768" t="s">
        <v>17</v>
      </c>
      <c r="R768" t="s">
        <v>203</v>
      </c>
      <c r="S768"/>
      <c r="T768"/>
      <c r="U768"/>
      <c r="V768" t="s">
        <v>1752</v>
      </c>
      <c r="W768" t="s">
        <v>47</v>
      </c>
      <c r="X768" t="s">
        <v>1750</v>
      </c>
      <c r="Y768" t="s">
        <v>51</v>
      </c>
      <c r="Z768" t="s">
        <v>51</v>
      </c>
      <c r="AA768" t="s">
        <v>47</v>
      </c>
      <c r="AB768" t="s">
        <v>47</v>
      </c>
      <c r="AC768" t="s">
        <v>47</v>
      </c>
      <c r="AD768">
        <v>0</v>
      </c>
      <c r="AE768">
        <v>0</v>
      </c>
      <c r="AF768" t="s">
        <v>47</v>
      </c>
      <c r="AG768">
        <v>0</v>
      </c>
      <c r="AH768">
        <v>0</v>
      </c>
      <c r="AI768" t="s">
        <v>47</v>
      </c>
      <c r="AJ768">
        <v>0.0</v>
      </c>
      <c r="AK768">
        <v>0.0</v>
      </c>
      <c r="AL768" t="s">
        <v>52</v>
      </c>
      <c r="AM768" s="3">
        <v>15</v>
      </c>
      <c r="AN768" s="4">
        <v>40.0</v>
      </c>
      <c r="AO768" s="3">
        <v>0.0</v>
      </c>
      <c r="AP768" s="3">
        <v>0</v>
      </c>
      <c r="AQ768" s="3">
        <v>0</v>
      </c>
      <c r="AR768" s="5">
        <f>(AN768 * AQ768 / 100) + AN768</f>
        <v>40</v>
      </c>
      <c r="AS768" s="4">
        <v>40.0</v>
      </c>
      <c r="AT768" s="3">
        <v>0</v>
      </c>
      <c r="AU768" s="5">
        <f>(AR768 * AT768 / 100) + AR768</f>
        <v>40</v>
      </c>
    </row>
    <row r="769" spans="1:78">
      <c r="A769">
        <v>768</v>
      </c>
      <c r="B769">
        <v>11206</v>
      </c>
      <c r="C769" t="s">
        <v>44</v>
      </c>
      <c r="D769" t="s">
        <v>1753</v>
      </c>
      <c r="E769"/>
      <c r="F769" t="s">
        <v>80</v>
      </c>
      <c r="G769" t="s">
        <v>80</v>
      </c>
      <c r="H769">
        <v>5</v>
      </c>
      <c r="I769">
        <v>0</v>
      </c>
      <c r="J769">
        <v>0</v>
      </c>
      <c r="K769">
        <v>0</v>
      </c>
      <c r="L769">
        <v>1</v>
      </c>
      <c r="M769" t="s">
        <v>47</v>
      </c>
      <c r="O769" t="s">
        <v>1748</v>
      </c>
      <c r="P769" t="s">
        <v>21</v>
      </c>
      <c r="Q769" t="s">
        <v>17</v>
      </c>
      <c r="R769" t="s">
        <v>203</v>
      </c>
      <c r="S769"/>
      <c r="T769"/>
      <c r="U769"/>
      <c r="V769" t="s">
        <v>1754</v>
      </c>
      <c r="W769" t="s">
        <v>47</v>
      </c>
      <c r="X769" t="s">
        <v>1750</v>
      </c>
      <c r="Y769" t="s">
        <v>51</v>
      </c>
      <c r="Z769" t="s">
        <v>51</v>
      </c>
      <c r="AA769" t="s">
        <v>47</v>
      </c>
      <c r="AB769" t="s">
        <v>47</v>
      </c>
      <c r="AC769" t="s">
        <v>47</v>
      </c>
      <c r="AD769">
        <v>0</v>
      </c>
      <c r="AE769">
        <v>0</v>
      </c>
      <c r="AF769" t="s">
        <v>47</v>
      </c>
      <c r="AG769">
        <v>0</v>
      </c>
      <c r="AH769">
        <v>0</v>
      </c>
      <c r="AI769" t="s">
        <v>47</v>
      </c>
      <c r="AJ769">
        <v>0.0</v>
      </c>
      <c r="AK769">
        <v>0.0</v>
      </c>
      <c r="AL769" t="s">
        <v>52</v>
      </c>
      <c r="AM769" s="3">
        <v>15</v>
      </c>
      <c r="AN769" s="4">
        <v>50.0</v>
      </c>
      <c r="AO769" s="3">
        <v>0.0</v>
      </c>
      <c r="AP769" s="3">
        <v>0</v>
      </c>
      <c r="AQ769" s="3">
        <v>0</v>
      </c>
      <c r="AR769" s="5">
        <f>(AN769 * AQ769 / 100) + AN769</f>
        <v>50</v>
      </c>
      <c r="AS769" s="4">
        <v>50.0</v>
      </c>
      <c r="AT769" s="3">
        <v>0</v>
      </c>
      <c r="AU769" s="5">
        <f>(AR769 * AT769 / 100) + AR769</f>
        <v>50</v>
      </c>
    </row>
    <row r="770" spans="1:78">
      <c r="A770">
        <v>769</v>
      </c>
      <c r="B770">
        <v>11207</v>
      </c>
      <c r="C770" t="s">
        <v>44</v>
      </c>
      <c r="D770" t="s">
        <v>1755</v>
      </c>
      <c r="E770"/>
      <c r="F770" t="s">
        <v>80</v>
      </c>
      <c r="G770" t="s">
        <v>80</v>
      </c>
      <c r="H770">
        <v>5</v>
      </c>
      <c r="I770">
        <v>0</v>
      </c>
      <c r="J770">
        <v>0</v>
      </c>
      <c r="K770">
        <v>0</v>
      </c>
      <c r="L770">
        <v>1</v>
      </c>
      <c r="M770" t="s">
        <v>47</v>
      </c>
      <c r="O770" t="s">
        <v>1748</v>
      </c>
      <c r="P770" t="s">
        <v>21</v>
      </c>
      <c r="Q770" t="s">
        <v>17</v>
      </c>
      <c r="R770" t="s">
        <v>203</v>
      </c>
      <c r="S770"/>
      <c r="T770"/>
      <c r="U770"/>
      <c r="V770" t="s">
        <v>1756</v>
      </c>
      <c r="W770" t="s">
        <v>47</v>
      </c>
      <c r="X770" t="s">
        <v>1750</v>
      </c>
      <c r="Y770" t="s">
        <v>51</v>
      </c>
      <c r="Z770" t="s">
        <v>51</v>
      </c>
      <c r="AA770" t="s">
        <v>47</v>
      </c>
      <c r="AB770" t="s">
        <v>47</v>
      </c>
      <c r="AC770" t="s">
        <v>47</v>
      </c>
      <c r="AD770">
        <v>0</v>
      </c>
      <c r="AE770">
        <v>0</v>
      </c>
      <c r="AF770" t="s">
        <v>47</v>
      </c>
      <c r="AG770">
        <v>0</v>
      </c>
      <c r="AH770">
        <v>0</v>
      </c>
      <c r="AI770" t="s">
        <v>47</v>
      </c>
      <c r="AJ770">
        <v>0.0</v>
      </c>
      <c r="AK770">
        <v>0.0</v>
      </c>
      <c r="AL770" t="s">
        <v>52</v>
      </c>
      <c r="AM770" s="3">
        <v>15</v>
      </c>
      <c r="AN770" s="4">
        <v>75.0</v>
      </c>
      <c r="AO770" s="3">
        <v>0.0</v>
      </c>
      <c r="AP770" s="3">
        <v>0</v>
      </c>
      <c r="AQ770" s="3">
        <v>0</v>
      </c>
      <c r="AR770" s="5">
        <f>(AN770 * AQ770 / 100) + AN770</f>
        <v>75</v>
      </c>
      <c r="AS770" s="4">
        <v>75.0</v>
      </c>
      <c r="AT770" s="3">
        <v>0</v>
      </c>
      <c r="AU770" s="5">
        <f>(AR770 * AT770 / 100) + AR770</f>
        <v>75</v>
      </c>
    </row>
    <row r="771" spans="1:78">
      <c r="A771">
        <v>770</v>
      </c>
      <c r="B771">
        <v>11208</v>
      </c>
      <c r="C771" t="s">
        <v>44</v>
      </c>
      <c r="D771" t="s">
        <v>1757</v>
      </c>
      <c r="E771"/>
      <c r="F771" t="s">
        <v>80</v>
      </c>
      <c r="G771" t="s">
        <v>80</v>
      </c>
      <c r="H771">
        <v>5</v>
      </c>
      <c r="I771">
        <v>0</v>
      </c>
      <c r="J771">
        <v>0</v>
      </c>
      <c r="K771">
        <v>0</v>
      </c>
      <c r="L771">
        <v>1</v>
      </c>
      <c r="M771" t="s">
        <v>47</v>
      </c>
      <c r="O771" t="s">
        <v>1748</v>
      </c>
      <c r="P771" t="s">
        <v>21</v>
      </c>
      <c r="Q771" t="s">
        <v>17</v>
      </c>
      <c r="R771" t="s">
        <v>203</v>
      </c>
      <c r="S771"/>
      <c r="T771"/>
      <c r="U771"/>
      <c r="V771" t="s">
        <v>1758</v>
      </c>
      <c r="W771" t="s">
        <v>47</v>
      </c>
      <c r="X771" t="s">
        <v>1759</v>
      </c>
      <c r="Y771" t="s">
        <v>51</v>
      </c>
      <c r="Z771" t="s">
        <v>51</v>
      </c>
      <c r="AA771" t="s">
        <v>47</v>
      </c>
      <c r="AB771" t="s">
        <v>47</v>
      </c>
      <c r="AC771" t="s">
        <v>47</v>
      </c>
      <c r="AD771">
        <v>0</v>
      </c>
      <c r="AE771">
        <v>0</v>
      </c>
      <c r="AF771" t="s">
        <v>47</v>
      </c>
      <c r="AG771">
        <v>0</v>
      </c>
      <c r="AH771">
        <v>0</v>
      </c>
      <c r="AI771" t="s">
        <v>47</v>
      </c>
      <c r="AJ771">
        <v>0.0</v>
      </c>
      <c r="AK771">
        <v>0.0</v>
      </c>
      <c r="AL771" t="s">
        <v>52</v>
      </c>
      <c r="AM771" s="3">
        <v>15</v>
      </c>
      <c r="AN771" s="4">
        <v>180.0</v>
      </c>
      <c r="AO771" s="3">
        <v>0.0</v>
      </c>
      <c r="AP771" s="3">
        <v>0</v>
      </c>
      <c r="AQ771" s="3">
        <v>0</v>
      </c>
      <c r="AR771" s="5">
        <f>(AN771 * AQ771 / 100) + AN771</f>
        <v>180</v>
      </c>
      <c r="AS771" s="4">
        <v>180.0</v>
      </c>
      <c r="AT771" s="3">
        <v>0</v>
      </c>
      <c r="AU771" s="5">
        <f>(AR771 * AT771 / 100) + AR771</f>
        <v>180</v>
      </c>
    </row>
    <row r="772" spans="1:78">
      <c r="A772">
        <v>771</v>
      </c>
      <c r="B772">
        <v>11209</v>
      </c>
      <c r="C772" t="s">
        <v>44</v>
      </c>
      <c r="D772" t="s">
        <v>1760</v>
      </c>
      <c r="E772"/>
      <c r="F772" t="s">
        <v>80</v>
      </c>
      <c r="G772" t="s">
        <v>80</v>
      </c>
      <c r="H772">
        <v>10</v>
      </c>
      <c r="I772">
        <v>0</v>
      </c>
      <c r="J772">
        <v>0</v>
      </c>
      <c r="K772">
        <v>0</v>
      </c>
      <c r="L772">
        <v>1</v>
      </c>
      <c r="M772" t="s">
        <v>47</v>
      </c>
      <c r="O772" t="s">
        <v>54</v>
      </c>
      <c r="P772" t="s">
        <v>21</v>
      </c>
      <c r="Q772" t="s">
        <v>17</v>
      </c>
      <c r="R772" t="s">
        <v>203</v>
      </c>
      <c r="S772"/>
      <c r="T772"/>
      <c r="U772"/>
      <c r="V772" t="s">
        <v>1758</v>
      </c>
      <c r="W772" t="s">
        <v>47</v>
      </c>
      <c r="X772" t="s">
        <v>703</v>
      </c>
      <c r="Y772" t="s">
        <v>51</v>
      </c>
      <c r="Z772" t="s">
        <v>51</v>
      </c>
      <c r="AA772" t="s">
        <v>47</v>
      </c>
      <c r="AB772" t="s">
        <v>47</v>
      </c>
      <c r="AC772" t="s">
        <v>47</v>
      </c>
      <c r="AD772">
        <v>0</v>
      </c>
      <c r="AE772">
        <v>0</v>
      </c>
      <c r="AF772" t="s">
        <v>47</v>
      </c>
      <c r="AG772">
        <v>0</v>
      </c>
      <c r="AH772">
        <v>0</v>
      </c>
      <c r="AI772" t="s">
        <v>47</v>
      </c>
      <c r="AJ772">
        <v>0.0</v>
      </c>
      <c r="AK772">
        <v>0.0</v>
      </c>
      <c r="AL772" t="s">
        <v>52</v>
      </c>
      <c r="AM772" s="3">
        <v>15</v>
      </c>
      <c r="AN772" s="4">
        <v>300.0</v>
      </c>
      <c r="AO772" s="3">
        <v>0.0</v>
      </c>
      <c r="AP772" s="3">
        <v>0</v>
      </c>
      <c r="AQ772" s="3">
        <v>0</v>
      </c>
      <c r="AR772" s="5">
        <f>(AN772 * AQ772 / 100) + AN772</f>
        <v>300</v>
      </c>
      <c r="AS772" s="4">
        <v>300.0</v>
      </c>
      <c r="AT772" s="3">
        <v>0</v>
      </c>
      <c r="AU772" s="5">
        <f>(AR772 * AT772 / 100) + AR772</f>
        <v>300</v>
      </c>
    </row>
    <row r="773" spans="1:78">
      <c r="A773">
        <v>772</v>
      </c>
      <c r="B773">
        <v>11210</v>
      </c>
      <c r="C773" t="s">
        <v>44</v>
      </c>
      <c r="D773" t="s">
        <v>1761</v>
      </c>
      <c r="E773"/>
      <c r="F773" t="s">
        <v>80</v>
      </c>
      <c r="G773" t="s">
        <v>80</v>
      </c>
      <c r="H773">
        <v>5</v>
      </c>
      <c r="I773">
        <v>0</v>
      </c>
      <c r="J773">
        <v>0</v>
      </c>
      <c r="K773">
        <v>0</v>
      </c>
      <c r="L773">
        <v>1</v>
      </c>
      <c r="M773" t="s">
        <v>47</v>
      </c>
      <c r="O773" t="s">
        <v>1748</v>
      </c>
      <c r="P773" t="s">
        <v>21</v>
      </c>
      <c r="Q773" t="s">
        <v>17</v>
      </c>
      <c r="R773" t="s">
        <v>203</v>
      </c>
      <c r="S773"/>
      <c r="T773"/>
      <c r="U773"/>
      <c r="V773" t="s">
        <v>1762</v>
      </c>
      <c r="W773" t="s">
        <v>47</v>
      </c>
      <c r="X773" t="s">
        <v>1759</v>
      </c>
      <c r="Y773" t="s">
        <v>51</v>
      </c>
      <c r="Z773" t="s">
        <v>51</v>
      </c>
      <c r="AA773" t="s">
        <v>47</v>
      </c>
      <c r="AB773" t="s">
        <v>47</v>
      </c>
      <c r="AC773" t="s">
        <v>47</v>
      </c>
      <c r="AD773">
        <v>0</v>
      </c>
      <c r="AE773">
        <v>0</v>
      </c>
      <c r="AF773" t="s">
        <v>47</v>
      </c>
      <c r="AG773">
        <v>0</v>
      </c>
      <c r="AH773">
        <v>0</v>
      </c>
      <c r="AI773" t="s">
        <v>47</v>
      </c>
      <c r="AJ773">
        <v>0.0</v>
      </c>
      <c r="AK773">
        <v>0.0</v>
      </c>
      <c r="AL773" t="s">
        <v>52</v>
      </c>
      <c r="AM773" s="3">
        <v>15</v>
      </c>
      <c r="AN773" s="4">
        <v>220.0</v>
      </c>
      <c r="AO773" s="3">
        <v>0.0</v>
      </c>
      <c r="AP773" s="3">
        <v>0</v>
      </c>
      <c r="AQ773" s="3">
        <v>0</v>
      </c>
      <c r="AR773" s="5">
        <f>(AN773 * AQ773 / 100) + AN773</f>
        <v>220</v>
      </c>
      <c r="AS773" s="4">
        <v>220.0</v>
      </c>
      <c r="AT773" s="3">
        <v>0</v>
      </c>
      <c r="AU773" s="5">
        <f>(AR773 * AT773 / 100) + AR773</f>
        <v>220</v>
      </c>
    </row>
    <row r="774" spans="1:78">
      <c r="A774">
        <v>773</v>
      </c>
      <c r="B774">
        <v>11211</v>
      </c>
      <c r="C774" t="s">
        <v>44</v>
      </c>
      <c r="D774" t="s">
        <v>1763</v>
      </c>
      <c r="E774"/>
      <c r="F774" t="s">
        <v>80</v>
      </c>
      <c r="G774" t="s">
        <v>80</v>
      </c>
      <c r="H774">
        <v>10</v>
      </c>
      <c r="I774">
        <v>0</v>
      </c>
      <c r="J774">
        <v>0</v>
      </c>
      <c r="K774">
        <v>0</v>
      </c>
      <c r="L774">
        <v>1</v>
      </c>
      <c r="M774" t="s">
        <v>47</v>
      </c>
      <c r="O774" t="s">
        <v>54</v>
      </c>
      <c r="P774" t="s">
        <v>21</v>
      </c>
      <c r="Q774" t="s">
        <v>17</v>
      </c>
      <c r="R774" t="s">
        <v>203</v>
      </c>
      <c r="S774"/>
      <c r="T774"/>
      <c r="U774"/>
      <c r="V774" t="s">
        <v>1762</v>
      </c>
      <c r="W774" t="s">
        <v>47</v>
      </c>
      <c r="X774" t="s">
        <v>703</v>
      </c>
      <c r="Y774" t="s">
        <v>51</v>
      </c>
      <c r="Z774" t="s">
        <v>51</v>
      </c>
      <c r="AA774" t="s">
        <v>47</v>
      </c>
      <c r="AB774" t="s">
        <v>47</v>
      </c>
      <c r="AC774" t="s">
        <v>47</v>
      </c>
      <c r="AD774">
        <v>0</v>
      </c>
      <c r="AE774">
        <v>0</v>
      </c>
      <c r="AF774" t="s">
        <v>47</v>
      </c>
      <c r="AG774">
        <v>0</v>
      </c>
      <c r="AH774">
        <v>0</v>
      </c>
      <c r="AI774" t="s">
        <v>47</v>
      </c>
      <c r="AJ774">
        <v>0.0</v>
      </c>
      <c r="AK774">
        <v>0.0</v>
      </c>
      <c r="AL774" t="s">
        <v>52</v>
      </c>
      <c r="AM774" s="3">
        <v>15</v>
      </c>
      <c r="AN774" s="4">
        <v>350.0</v>
      </c>
      <c r="AO774" s="3">
        <v>0.0</v>
      </c>
      <c r="AP774" s="3">
        <v>0</v>
      </c>
      <c r="AQ774" s="3">
        <v>0</v>
      </c>
      <c r="AR774" s="5">
        <f>(AN774 * AQ774 / 100) + AN774</f>
        <v>350</v>
      </c>
      <c r="AS774" s="4">
        <v>350.0</v>
      </c>
      <c r="AT774" s="3">
        <v>0</v>
      </c>
      <c r="AU774" s="5">
        <f>(AR774 * AT774 / 100) + AR774</f>
        <v>350</v>
      </c>
    </row>
    <row r="775" spans="1:78">
      <c r="A775">
        <v>774</v>
      </c>
      <c r="B775">
        <v>11212</v>
      </c>
      <c r="C775" t="s">
        <v>44</v>
      </c>
      <c r="D775" t="s">
        <v>1764</v>
      </c>
      <c r="E775"/>
      <c r="F775" t="s">
        <v>80</v>
      </c>
      <c r="G775" t="s">
        <v>80</v>
      </c>
      <c r="H775">
        <v>5</v>
      </c>
      <c r="I775">
        <v>0</v>
      </c>
      <c r="J775">
        <v>0</v>
      </c>
      <c r="K775">
        <v>0</v>
      </c>
      <c r="L775">
        <v>1</v>
      </c>
      <c r="M775" t="s">
        <v>47</v>
      </c>
      <c r="O775" t="s">
        <v>1748</v>
      </c>
      <c r="P775" t="s">
        <v>21</v>
      </c>
      <c r="Q775" t="s">
        <v>17</v>
      </c>
      <c r="R775" t="s">
        <v>203</v>
      </c>
      <c r="S775"/>
      <c r="T775"/>
      <c r="U775"/>
      <c r="V775" t="s">
        <v>1765</v>
      </c>
      <c r="W775" t="s">
        <v>47</v>
      </c>
      <c r="X775" t="s">
        <v>1759</v>
      </c>
      <c r="Y775" t="s">
        <v>51</v>
      </c>
      <c r="Z775" t="s">
        <v>51</v>
      </c>
      <c r="AA775" t="s">
        <v>47</v>
      </c>
      <c r="AB775" t="s">
        <v>47</v>
      </c>
      <c r="AC775" t="s">
        <v>47</v>
      </c>
      <c r="AD775">
        <v>0</v>
      </c>
      <c r="AE775">
        <v>0</v>
      </c>
      <c r="AF775" t="s">
        <v>47</v>
      </c>
      <c r="AG775">
        <v>0</v>
      </c>
      <c r="AH775">
        <v>0</v>
      </c>
      <c r="AI775" t="s">
        <v>47</v>
      </c>
      <c r="AJ775">
        <v>0.0</v>
      </c>
      <c r="AK775">
        <v>0.0</v>
      </c>
      <c r="AL775" t="s">
        <v>52</v>
      </c>
      <c r="AM775" s="3">
        <v>15</v>
      </c>
      <c r="AN775" s="4">
        <v>280.0</v>
      </c>
      <c r="AO775" s="3">
        <v>0.0</v>
      </c>
      <c r="AP775" s="3">
        <v>0</v>
      </c>
      <c r="AQ775" s="3">
        <v>0</v>
      </c>
      <c r="AR775" s="5">
        <f>(AN775 * AQ775 / 100) + AN775</f>
        <v>280</v>
      </c>
      <c r="AS775" s="4">
        <v>280.0</v>
      </c>
      <c r="AT775" s="3">
        <v>0</v>
      </c>
      <c r="AU775" s="5">
        <f>(AR775 * AT775 / 100) + AR775</f>
        <v>280</v>
      </c>
    </row>
    <row r="776" spans="1:78">
      <c r="A776">
        <v>775</v>
      </c>
      <c r="B776">
        <v>11213</v>
      </c>
      <c r="C776" t="s">
        <v>44</v>
      </c>
      <c r="D776" t="s">
        <v>1766</v>
      </c>
      <c r="E776"/>
      <c r="F776" t="s">
        <v>80</v>
      </c>
      <c r="G776" t="s">
        <v>80</v>
      </c>
      <c r="H776">
        <v>10</v>
      </c>
      <c r="I776">
        <v>0</v>
      </c>
      <c r="J776">
        <v>0</v>
      </c>
      <c r="K776">
        <v>0</v>
      </c>
      <c r="L776">
        <v>1</v>
      </c>
      <c r="M776" t="s">
        <v>47</v>
      </c>
      <c r="O776" t="s">
        <v>54</v>
      </c>
      <c r="P776" t="s">
        <v>21</v>
      </c>
      <c r="Q776" t="s">
        <v>17</v>
      </c>
      <c r="R776" t="s">
        <v>203</v>
      </c>
      <c r="S776"/>
      <c r="T776"/>
      <c r="U776"/>
      <c r="V776" t="s">
        <v>1765</v>
      </c>
      <c r="W776" t="s">
        <v>47</v>
      </c>
      <c r="X776" t="s">
        <v>703</v>
      </c>
      <c r="Y776" t="s">
        <v>51</v>
      </c>
      <c r="Z776" t="s">
        <v>51</v>
      </c>
      <c r="AA776" t="s">
        <v>47</v>
      </c>
      <c r="AB776" t="s">
        <v>47</v>
      </c>
      <c r="AC776" t="s">
        <v>47</v>
      </c>
      <c r="AD776">
        <v>0</v>
      </c>
      <c r="AE776">
        <v>0</v>
      </c>
      <c r="AF776" t="s">
        <v>47</v>
      </c>
      <c r="AG776">
        <v>0</v>
      </c>
      <c r="AH776">
        <v>0</v>
      </c>
      <c r="AI776" t="s">
        <v>47</v>
      </c>
      <c r="AJ776">
        <v>0.0</v>
      </c>
      <c r="AK776">
        <v>0.0</v>
      </c>
      <c r="AL776" t="s">
        <v>52</v>
      </c>
      <c r="AM776" s="3">
        <v>15</v>
      </c>
      <c r="AN776" s="4">
        <v>400.0</v>
      </c>
      <c r="AO776" s="3">
        <v>0.0</v>
      </c>
      <c r="AP776" s="3">
        <v>0</v>
      </c>
      <c r="AQ776" s="3">
        <v>0</v>
      </c>
      <c r="AR776" s="5">
        <f>(AN776 * AQ776 / 100) + AN776</f>
        <v>400</v>
      </c>
      <c r="AS776" s="4">
        <v>400.0</v>
      </c>
      <c r="AT776" s="3">
        <v>0</v>
      </c>
      <c r="AU776" s="5">
        <f>(AR776 * AT776 / 100) + AR776</f>
        <v>400</v>
      </c>
    </row>
    <row r="777" spans="1:78">
      <c r="A777">
        <v>776</v>
      </c>
      <c r="B777">
        <v>11214</v>
      </c>
      <c r="C777" t="s">
        <v>44</v>
      </c>
      <c r="D777" t="s">
        <v>1767</v>
      </c>
      <c r="E777"/>
      <c r="F777" t="s">
        <v>80</v>
      </c>
      <c r="G777" t="s">
        <v>80</v>
      </c>
      <c r="H777">
        <v>5</v>
      </c>
      <c r="I777">
        <v>0</v>
      </c>
      <c r="J777">
        <v>0</v>
      </c>
      <c r="K777">
        <v>0</v>
      </c>
      <c r="L777">
        <v>1</v>
      </c>
      <c r="M777" t="s">
        <v>47</v>
      </c>
      <c r="O777" t="s">
        <v>1748</v>
      </c>
      <c r="P777" t="s">
        <v>21</v>
      </c>
      <c r="Q777" t="s">
        <v>17</v>
      </c>
      <c r="R777" t="s">
        <v>203</v>
      </c>
      <c r="S777"/>
      <c r="T777"/>
      <c r="U777"/>
      <c r="V777" t="s">
        <v>1768</v>
      </c>
      <c r="W777" t="s">
        <v>47</v>
      </c>
      <c r="X777" t="s">
        <v>1750</v>
      </c>
      <c r="Y777" t="s">
        <v>51</v>
      </c>
      <c r="Z777" t="s">
        <v>51</v>
      </c>
      <c r="AA777" t="s">
        <v>47</v>
      </c>
      <c r="AB777" t="s">
        <v>47</v>
      </c>
      <c r="AC777" t="s">
        <v>47</v>
      </c>
      <c r="AD777">
        <v>0</v>
      </c>
      <c r="AE777">
        <v>0</v>
      </c>
      <c r="AF777" t="s">
        <v>47</v>
      </c>
      <c r="AG777">
        <v>0</v>
      </c>
      <c r="AH777">
        <v>0</v>
      </c>
      <c r="AI777" t="s">
        <v>47</v>
      </c>
      <c r="AJ777">
        <v>0.0</v>
      </c>
      <c r="AK777">
        <v>0.0</v>
      </c>
      <c r="AL777" t="s">
        <v>52</v>
      </c>
      <c r="AM777" s="3">
        <v>15</v>
      </c>
      <c r="AN777" s="4">
        <v>40.0</v>
      </c>
      <c r="AO777" s="3">
        <v>0.0</v>
      </c>
      <c r="AP777" s="3">
        <v>0</v>
      </c>
      <c r="AQ777" s="3">
        <v>0</v>
      </c>
      <c r="AR777" s="5">
        <f>(AN777 * AQ777 / 100) + AN777</f>
        <v>40</v>
      </c>
      <c r="AS777" s="4">
        <v>40.0</v>
      </c>
      <c r="AT777" s="3">
        <v>0</v>
      </c>
      <c r="AU777" s="5">
        <f>(AR777 * AT777 / 100) + AR777</f>
        <v>40</v>
      </c>
    </row>
    <row r="778" spans="1:78">
      <c r="A778">
        <v>777</v>
      </c>
      <c r="B778">
        <v>11215</v>
      </c>
      <c r="C778" t="s">
        <v>44</v>
      </c>
      <c r="D778" t="s">
        <v>1769</v>
      </c>
      <c r="E778"/>
      <c r="F778" t="s">
        <v>80</v>
      </c>
      <c r="G778" t="s">
        <v>80</v>
      </c>
      <c r="H778">
        <v>5</v>
      </c>
      <c r="I778">
        <v>0</v>
      </c>
      <c r="J778">
        <v>0</v>
      </c>
      <c r="K778">
        <v>0</v>
      </c>
      <c r="L778">
        <v>1</v>
      </c>
      <c r="M778" t="s">
        <v>47</v>
      </c>
      <c r="O778" t="s">
        <v>1770</v>
      </c>
      <c r="P778" t="s">
        <v>21</v>
      </c>
      <c r="Q778" t="s">
        <v>17</v>
      </c>
      <c r="R778" t="s">
        <v>203</v>
      </c>
      <c r="S778"/>
      <c r="T778"/>
      <c r="U778"/>
      <c r="V778" t="s">
        <v>1771</v>
      </c>
      <c r="W778" t="s">
        <v>47</v>
      </c>
      <c r="X778" t="s">
        <v>1772</v>
      </c>
      <c r="Y778" t="s">
        <v>51</v>
      </c>
      <c r="Z778" t="s">
        <v>51</v>
      </c>
      <c r="AA778" t="s">
        <v>47</v>
      </c>
      <c r="AB778" t="s">
        <v>47</v>
      </c>
      <c r="AC778" t="s">
        <v>47</v>
      </c>
      <c r="AD778">
        <v>0</v>
      </c>
      <c r="AE778">
        <v>0</v>
      </c>
      <c r="AF778" t="s">
        <v>47</v>
      </c>
      <c r="AG778">
        <v>0</v>
      </c>
      <c r="AH778">
        <v>0</v>
      </c>
      <c r="AI778" t="s">
        <v>47</v>
      </c>
      <c r="AJ778">
        <v>0.0</v>
      </c>
      <c r="AK778">
        <v>0.0</v>
      </c>
      <c r="AL778" t="s">
        <v>52</v>
      </c>
      <c r="AM778" s="3">
        <v>15</v>
      </c>
      <c r="AN778" s="4">
        <v>100.0</v>
      </c>
      <c r="AO778" s="3">
        <v>0.0</v>
      </c>
      <c r="AP778" s="3">
        <v>0</v>
      </c>
      <c r="AQ778" s="3">
        <v>0</v>
      </c>
      <c r="AR778" s="5">
        <f>(AN778 * AQ778 / 100) + AN778</f>
        <v>100</v>
      </c>
      <c r="AS778" s="4">
        <v>100.0</v>
      </c>
      <c r="AT778" s="3">
        <v>0</v>
      </c>
      <c r="AU778" s="5">
        <f>(AR778 * AT778 / 100) + AR778</f>
        <v>100</v>
      </c>
    </row>
    <row r="779" spans="1:78">
      <c r="A779">
        <v>778</v>
      </c>
      <c r="B779">
        <v>11216</v>
      </c>
      <c r="C779" t="s">
        <v>44</v>
      </c>
      <c r="D779" t="s">
        <v>1773</v>
      </c>
      <c r="E779"/>
      <c r="F779" t="s">
        <v>80</v>
      </c>
      <c r="G779" t="s">
        <v>80</v>
      </c>
      <c r="H779">
        <v>5</v>
      </c>
      <c r="I779">
        <v>0</v>
      </c>
      <c r="J779">
        <v>0</v>
      </c>
      <c r="K779">
        <v>0</v>
      </c>
      <c r="L779">
        <v>1</v>
      </c>
      <c r="M779" t="s">
        <v>47</v>
      </c>
      <c r="O779" t="s">
        <v>1770</v>
      </c>
      <c r="P779" t="s">
        <v>21</v>
      </c>
      <c r="Q779" t="s">
        <v>17</v>
      </c>
      <c r="R779" t="s">
        <v>203</v>
      </c>
      <c r="S779"/>
      <c r="T779"/>
      <c r="U779"/>
      <c r="V779" t="s">
        <v>1774</v>
      </c>
      <c r="W779" t="s">
        <v>47</v>
      </c>
      <c r="X779" t="s">
        <v>1772</v>
      </c>
      <c r="Y779" t="s">
        <v>51</v>
      </c>
      <c r="Z779" t="s">
        <v>51</v>
      </c>
      <c r="AA779" t="s">
        <v>47</v>
      </c>
      <c r="AB779" t="s">
        <v>47</v>
      </c>
      <c r="AC779" t="s">
        <v>47</v>
      </c>
      <c r="AD779">
        <v>0</v>
      </c>
      <c r="AE779">
        <v>0</v>
      </c>
      <c r="AF779" t="s">
        <v>47</v>
      </c>
      <c r="AG779">
        <v>0</v>
      </c>
      <c r="AH779">
        <v>0</v>
      </c>
      <c r="AI779" t="s">
        <v>47</v>
      </c>
      <c r="AJ779">
        <v>0.0</v>
      </c>
      <c r="AK779">
        <v>0.0</v>
      </c>
      <c r="AL779" t="s">
        <v>52</v>
      </c>
      <c r="AM779" s="3">
        <v>15</v>
      </c>
      <c r="AN779" s="4">
        <v>140.0</v>
      </c>
      <c r="AO779" s="3">
        <v>0.0</v>
      </c>
      <c r="AP779" s="3">
        <v>0</v>
      </c>
      <c r="AQ779" s="3">
        <v>0</v>
      </c>
      <c r="AR779" s="5">
        <f>(AN779 * AQ779 / 100) + AN779</f>
        <v>140</v>
      </c>
      <c r="AS779" s="4">
        <v>140.0</v>
      </c>
      <c r="AT779" s="3">
        <v>0</v>
      </c>
      <c r="AU779" s="5">
        <f>(AR779 * AT779 / 100) + AR779</f>
        <v>140</v>
      </c>
    </row>
    <row r="780" spans="1:78">
      <c r="A780">
        <v>779</v>
      </c>
      <c r="B780">
        <v>11217</v>
      </c>
      <c r="C780" t="s">
        <v>44</v>
      </c>
      <c r="D780" t="s">
        <v>1775</v>
      </c>
      <c r="E780"/>
      <c r="F780" t="s">
        <v>80</v>
      </c>
      <c r="G780" t="s">
        <v>80</v>
      </c>
      <c r="H780">
        <v>5</v>
      </c>
      <c r="I780">
        <v>0</v>
      </c>
      <c r="J780">
        <v>0</v>
      </c>
      <c r="K780">
        <v>0</v>
      </c>
      <c r="L780">
        <v>1</v>
      </c>
      <c r="M780" t="s">
        <v>47</v>
      </c>
      <c r="O780" t="s">
        <v>1748</v>
      </c>
      <c r="P780" t="s">
        <v>21</v>
      </c>
      <c r="Q780" t="s">
        <v>17</v>
      </c>
      <c r="R780" t="s">
        <v>203</v>
      </c>
      <c r="S780"/>
      <c r="T780"/>
      <c r="U780"/>
      <c r="V780" t="s">
        <v>1776</v>
      </c>
      <c r="W780" t="s">
        <v>47</v>
      </c>
      <c r="X780" t="s">
        <v>1777</v>
      </c>
      <c r="Y780" t="s">
        <v>51</v>
      </c>
      <c r="Z780" t="s">
        <v>51</v>
      </c>
      <c r="AA780" t="s">
        <v>47</v>
      </c>
      <c r="AB780" t="s">
        <v>47</v>
      </c>
      <c r="AC780" t="s">
        <v>47</v>
      </c>
      <c r="AD780">
        <v>0</v>
      </c>
      <c r="AE780">
        <v>0</v>
      </c>
      <c r="AF780" t="s">
        <v>47</v>
      </c>
      <c r="AG780">
        <v>0</v>
      </c>
      <c r="AH780">
        <v>0</v>
      </c>
      <c r="AI780" t="s">
        <v>47</v>
      </c>
      <c r="AJ780">
        <v>0.0</v>
      </c>
      <c r="AK780">
        <v>0.0</v>
      </c>
      <c r="AL780" t="s">
        <v>52</v>
      </c>
      <c r="AM780" s="3">
        <v>15</v>
      </c>
      <c r="AN780" s="4">
        <v>117.0</v>
      </c>
      <c r="AO780" s="3">
        <v>0.0</v>
      </c>
      <c r="AP780" s="3">
        <v>0</v>
      </c>
      <c r="AQ780" s="3">
        <v>0</v>
      </c>
      <c r="AR780" s="5">
        <f>(AN780 * AQ780 / 100) + AN780</f>
        <v>117</v>
      </c>
      <c r="AS780" s="4">
        <v>117.0</v>
      </c>
      <c r="AT780" s="3">
        <v>0</v>
      </c>
      <c r="AU780" s="5">
        <f>(AR780 * AT780 / 100) + AR780</f>
        <v>117</v>
      </c>
    </row>
    <row r="781" spans="1:78">
      <c r="A781">
        <v>780</v>
      </c>
      <c r="B781">
        <v>11218</v>
      </c>
      <c r="C781" t="s">
        <v>44</v>
      </c>
      <c r="D781" t="s">
        <v>1778</v>
      </c>
      <c r="E781"/>
      <c r="F781" t="s">
        <v>80</v>
      </c>
      <c r="G781" t="s">
        <v>80</v>
      </c>
      <c r="H781">
        <v>5</v>
      </c>
      <c r="I781">
        <v>0</v>
      </c>
      <c r="J781">
        <v>0</v>
      </c>
      <c r="K781">
        <v>0</v>
      </c>
      <c r="L781">
        <v>1</v>
      </c>
      <c r="M781" t="s">
        <v>47</v>
      </c>
      <c r="O781" t="s">
        <v>1748</v>
      </c>
      <c r="P781" t="s">
        <v>21</v>
      </c>
      <c r="Q781" t="s">
        <v>17</v>
      </c>
      <c r="R781" t="s">
        <v>203</v>
      </c>
      <c r="S781"/>
      <c r="T781"/>
      <c r="U781"/>
      <c r="V781" t="s">
        <v>1779</v>
      </c>
      <c r="W781" t="s">
        <v>47</v>
      </c>
      <c r="X781" t="s">
        <v>1750</v>
      </c>
      <c r="Y781" t="s">
        <v>51</v>
      </c>
      <c r="Z781" t="s">
        <v>51</v>
      </c>
      <c r="AA781" t="s">
        <v>47</v>
      </c>
      <c r="AB781" t="s">
        <v>47</v>
      </c>
      <c r="AC781" t="s">
        <v>47</v>
      </c>
      <c r="AD781">
        <v>0</v>
      </c>
      <c r="AE781">
        <v>0</v>
      </c>
      <c r="AF781" t="s">
        <v>47</v>
      </c>
      <c r="AG781">
        <v>0</v>
      </c>
      <c r="AH781">
        <v>0</v>
      </c>
      <c r="AI781" t="s">
        <v>47</v>
      </c>
      <c r="AJ781">
        <v>0.0</v>
      </c>
      <c r="AK781">
        <v>0.0</v>
      </c>
      <c r="AL781" t="s">
        <v>52</v>
      </c>
      <c r="AM781" s="3">
        <v>15</v>
      </c>
      <c r="AN781" s="4">
        <v>60.0</v>
      </c>
      <c r="AO781" s="3">
        <v>0.0</v>
      </c>
      <c r="AP781" s="3">
        <v>0</v>
      </c>
      <c r="AQ781" s="3">
        <v>0</v>
      </c>
      <c r="AR781" s="5">
        <f>(AN781 * AQ781 / 100) + AN781</f>
        <v>60</v>
      </c>
      <c r="AS781" s="4">
        <v>60.0</v>
      </c>
      <c r="AT781" s="3">
        <v>0</v>
      </c>
      <c r="AU781" s="5">
        <f>(AR781 * AT781 / 100) + AR781</f>
        <v>60</v>
      </c>
    </row>
    <row r="782" spans="1:78">
      <c r="A782">
        <v>781</v>
      </c>
      <c r="B782">
        <v>11219</v>
      </c>
      <c r="C782" t="s">
        <v>44</v>
      </c>
      <c r="D782" t="s">
        <v>1780</v>
      </c>
      <c r="E782"/>
      <c r="F782" t="s">
        <v>80</v>
      </c>
      <c r="G782" t="s">
        <v>80</v>
      </c>
      <c r="H782">
        <v>5</v>
      </c>
      <c r="I782">
        <v>0</v>
      </c>
      <c r="J782">
        <v>0</v>
      </c>
      <c r="K782">
        <v>0</v>
      </c>
      <c r="L782">
        <v>1</v>
      </c>
      <c r="M782" t="s">
        <v>47</v>
      </c>
      <c r="O782" t="s">
        <v>1748</v>
      </c>
      <c r="P782" t="s">
        <v>21</v>
      </c>
      <c r="Q782" t="s">
        <v>17</v>
      </c>
      <c r="R782" t="s">
        <v>203</v>
      </c>
      <c r="S782"/>
      <c r="T782"/>
      <c r="U782"/>
      <c r="V782" t="s">
        <v>1781</v>
      </c>
      <c r="W782" t="s">
        <v>47</v>
      </c>
      <c r="X782" t="s">
        <v>1750</v>
      </c>
      <c r="Y782" t="s">
        <v>51</v>
      </c>
      <c r="Z782" t="s">
        <v>51</v>
      </c>
      <c r="AA782" t="s">
        <v>47</v>
      </c>
      <c r="AB782" t="s">
        <v>47</v>
      </c>
      <c r="AC782" t="s">
        <v>47</v>
      </c>
      <c r="AD782">
        <v>0</v>
      </c>
      <c r="AE782">
        <v>0</v>
      </c>
      <c r="AF782" t="s">
        <v>47</v>
      </c>
      <c r="AG782">
        <v>0</v>
      </c>
      <c r="AH782">
        <v>0</v>
      </c>
      <c r="AI782" t="s">
        <v>47</v>
      </c>
      <c r="AJ782">
        <v>0.0</v>
      </c>
      <c r="AK782">
        <v>0.0</v>
      </c>
      <c r="AL782" t="s">
        <v>52</v>
      </c>
      <c r="AM782" s="3">
        <v>15</v>
      </c>
      <c r="AN782" s="4">
        <v>85.0</v>
      </c>
      <c r="AO782" s="3">
        <v>0.0</v>
      </c>
      <c r="AP782" s="3">
        <v>0</v>
      </c>
      <c r="AQ782" s="3">
        <v>0</v>
      </c>
      <c r="AR782" s="5">
        <f>(AN782 * AQ782 / 100) + AN782</f>
        <v>85</v>
      </c>
      <c r="AS782" s="4">
        <v>85.0</v>
      </c>
      <c r="AT782" s="3">
        <v>0</v>
      </c>
      <c r="AU782" s="5">
        <f>(AR782 * AT782 / 100) + AR782</f>
        <v>85</v>
      </c>
    </row>
    <row r="783" spans="1:78">
      <c r="A783">
        <v>782</v>
      </c>
      <c r="B783">
        <v>11220</v>
      </c>
      <c r="C783" t="s">
        <v>44</v>
      </c>
      <c r="D783" t="s">
        <v>1782</v>
      </c>
      <c r="E783"/>
      <c r="F783" t="s">
        <v>80</v>
      </c>
      <c r="G783" t="s">
        <v>80</v>
      </c>
      <c r="H783">
        <v>5</v>
      </c>
      <c r="I783">
        <v>0</v>
      </c>
      <c r="J783">
        <v>0</v>
      </c>
      <c r="K783">
        <v>0</v>
      </c>
      <c r="L783">
        <v>1</v>
      </c>
      <c r="M783" t="s">
        <v>47</v>
      </c>
      <c r="O783" t="s">
        <v>1748</v>
      </c>
      <c r="P783" t="s">
        <v>21</v>
      </c>
      <c r="Q783" t="s">
        <v>17</v>
      </c>
      <c r="R783" t="s">
        <v>203</v>
      </c>
      <c r="S783"/>
      <c r="T783"/>
      <c r="U783"/>
      <c r="V783" t="s">
        <v>1783</v>
      </c>
      <c r="W783" t="s">
        <v>47</v>
      </c>
      <c r="X783" t="s">
        <v>1759</v>
      </c>
      <c r="Y783" t="s">
        <v>51</v>
      </c>
      <c r="Z783" t="s">
        <v>51</v>
      </c>
      <c r="AA783" t="s">
        <v>47</v>
      </c>
      <c r="AB783" t="s">
        <v>47</v>
      </c>
      <c r="AC783" t="s">
        <v>47</v>
      </c>
      <c r="AD783">
        <v>0</v>
      </c>
      <c r="AE783">
        <v>0</v>
      </c>
      <c r="AF783" t="s">
        <v>47</v>
      </c>
      <c r="AG783">
        <v>0</v>
      </c>
      <c r="AH783">
        <v>0</v>
      </c>
      <c r="AI783" t="s">
        <v>47</v>
      </c>
      <c r="AJ783">
        <v>0.0</v>
      </c>
      <c r="AK783">
        <v>0.0</v>
      </c>
      <c r="AL783" t="s">
        <v>52</v>
      </c>
      <c r="AM783" s="3">
        <v>15</v>
      </c>
      <c r="AN783" s="4">
        <v>155.0</v>
      </c>
      <c r="AO783" s="3">
        <v>0.0</v>
      </c>
      <c r="AP783" s="3">
        <v>0</v>
      </c>
      <c r="AQ783" s="3">
        <v>0</v>
      </c>
      <c r="AR783" s="5">
        <f>(AN783 * AQ783 / 100) + AN783</f>
        <v>155</v>
      </c>
      <c r="AS783" s="4">
        <v>155.0</v>
      </c>
      <c r="AT783" s="3">
        <v>0</v>
      </c>
      <c r="AU783" s="5">
        <f>(AR783 * AT783 / 100) + AR783</f>
        <v>155</v>
      </c>
    </row>
    <row r="784" spans="1:78">
      <c r="A784">
        <v>783</v>
      </c>
      <c r="B784">
        <v>11221</v>
      </c>
      <c r="C784" t="s">
        <v>44</v>
      </c>
      <c r="D784" t="s">
        <v>1784</v>
      </c>
      <c r="E784"/>
      <c r="F784" t="s">
        <v>80</v>
      </c>
      <c r="G784" t="s">
        <v>80</v>
      </c>
      <c r="H784">
        <v>10</v>
      </c>
      <c r="I784">
        <v>0</v>
      </c>
      <c r="J784">
        <v>0</v>
      </c>
      <c r="K784">
        <v>0</v>
      </c>
      <c r="L784">
        <v>1</v>
      </c>
      <c r="M784" t="s">
        <v>47</v>
      </c>
      <c r="O784" t="s">
        <v>54</v>
      </c>
      <c r="P784" t="s">
        <v>21</v>
      </c>
      <c r="Q784" t="s">
        <v>17</v>
      </c>
      <c r="R784" t="s">
        <v>203</v>
      </c>
      <c r="S784"/>
      <c r="T784"/>
      <c r="U784"/>
      <c r="V784" t="s">
        <v>1783</v>
      </c>
      <c r="W784" t="s">
        <v>47</v>
      </c>
      <c r="X784" t="s">
        <v>703</v>
      </c>
      <c r="Y784" t="s">
        <v>51</v>
      </c>
      <c r="Z784" t="s">
        <v>51</v>
      </c>
      <c r="AA784" t="s">
        <v>47</v>
      </c>
      <c r="AB784" t="s">
        <v>47</v>
      </c>
      <c r="AC784" t="s">
        <v>47</v>
      </c>
      <c r="AD784">
        <v>0</v>
      </c>
      <c r="AE784">
        <v>0</v>
      </c>
      <c r="AF784" t="s">
        <v>47</v>
      </c>
      <c r="AG784">
        <v>0</v>
      </c>
      <c r="AH784">
        <v>0</v>
      </c>
      <c r="AI784" t="s">
        <v>47</v>
      </c>
      <c r="AJ784">
        <v>0.0</v>
      </c>
      <c r="AK784">
        <v>0.0</v>
      </c>
      <c r="AL784" t="s">
        <v>52</v>
      </c>
      <c r="AM784" s="3">
        <v>15</v>
      </c>
      <c r="AN784" s="4">
        <v>300.0</v>
      </c>
      <c r="AO784" s="3">
        <v>0.0</v>
      </c>
      <c r="AP784" s="3">
        <v>0</v>
      </c>
      <c r="AQ784" s="3">
        <v>0</v>
      </c>
      <c r="AR784" s="5">
        <f>(AN784 * AQ784 / 100) + AN784</f>
        <v>300</v>
      </c>
      <c r="AS784" s="4">
        <v>300.0</v>
      </c>
      <c r="AT784" s="3">
        <v>0</v>
      </c>
      <c r="AU784" s="5">
        <f>(AR784 * AT784 / 100) + AR784</f>
        <v>300</v>
      </c>
    </row>
    <row r="785" spans="1:78">
      <c r="A785">
        <v>784</v>
      </c>
      <c r="B785">
        <v>11222</v>
      </c>
      <c r="C785" t="s">
        <v>44</v>
      </c>
      <c r="D785" t="s">
        <v>1785</v>
      </c>
      <c r="E785"/>
      <c r="F785" t="s">
        <v>80</v>
      </c>
      <c r="G785" t="s">
        <v>80</v>
      </c>
      <c r="H785">
        <v>5</v>
      </c>
      <c r="I785">
        <v>0</v>
      </c>
      <c r="J785">
        <v>0</v>
      </c>
      <c r="K785">
        <v>0</v>
      </c>
      <c r="L785">
        <v>1</v>
      </c>
      <c r="M785" t="s">
        <v>47</v>
      </c>
      <c r="O785" t="s">
        <v>1748</v>
      </c>
      <c r="P785" t="s">
        <v>21</v>
      </c>
      <c r="Q785" t="s">
        <v>17</v>
      </c>
      <c r="R785" t="s">
        <v>203</v>
      </c>
      <c r="S785"/>
      <c r="T785"/>
      <c r="U785"/>
      <c r="V785" t="s">
        <v>1786</v>
      </c>
      <c r="W785" t="s">
        <v>47</v>
      </c>
      <c r="X785" t="s">
        <v>1759</v>
      </c>
      <c r="Y785" t="s">
        <v>51</v>
      </c>
      <c r="Z785" t="s">
        <v>51</v>
      </c>
      <c r="AA785" t="s">
        <v>47</v>
      </c>
      <c r="AB785" t="s">
        <v>47</v>
      </c>
      <c r="AC785" t="s">
        <v>47</v>
      </c>
      <c r="AD785">
        <v>0</v>
      </c>
      <c r="AE785">
        <v>0</v>
      </c>
      <c r="AF785" t="s">
        <v>47</v>
      </c>
      <c r="AG785">
        <v>0</v>
      </c>
      <c r="AH785">
        <v>0</v>
      </c>
      <c r="AI785" t="s">
        <v>47</v>
      </c>
      <c r="AJ785">
        <v>0.0</v>
      </c>
      <c r="AK785">
        <v>0.0</v>
      </c>
      <c r="AL785" t="s">
        <v>52</v>
      </c>
      <c r="AM785" s="3">
        <v>15</v>
      </c>
      <c r="AN785" s="4">
        <v>285.0</v>
      </c>
      <c r="AO785" s="3">
        <v>0.0</v>
      </c>
      <c r="AP785" s="3">
        <v>0</v>
      </c>
      <c r="AQ785" s="3">
        <v>0</v>
      </c>
      <c r="AR785" s="5">
        <f>(AN785 * AQ785 / 100) + AN785</f>
        <v>285</v>
      </c>
      <c r="AS785" s="4">
        <v>285.0</v>
      </c>
      <c r="AT785" s="3">
        <v>0</v>
      </c>
      <c r="AU785" s="5">
        <f>(AR785 * AT785 / 100) + AR785</f>
        <v>285</v>
      </c>
    </row>
    <row r="786" spans="1:78">
      <c r="A786">
        <v>785</v>
      </c>
      <c r="B786">
        <v>11223</v>
      </c>
      <c r="C786" t="s">
        <v>44</v>
      </c>
      <c r="D786" t="s">
        <v>1787</v>
      </c>
      <c r="E786"/>
      <c r="F786" t="s">
        <v>80</v>
      </c>
      <c r="G786" t="s">
        <v>80</v>
      </c>
      <c r="H786">
        <v>10</v>
      </c>
      <c r="I786">
        <v>0</v>
      </c>
      <c r="J786">
        <v>0</v>
      </c>
      <c r="K786">
        <v>0</v>
      </c>
      <c r="L786">
        <v>1</v>
      </c>
      <c r="M786" t="s">
        <v>47</v>
      </c>
      <c r="O786" t="s">
        <v>54</v>
      </c>
      <c r="P786" t="s">
        <v>21</v>
      </c>
      <c r="Q786" t="s">
        <v>17</v>
      </c>
      <c r="R786" t="s">
        <v>203</v>
      </c>
      <c r="S786"/>
      <c r="T786"/>
      <c r="U786"/>
      <c r="V786" t="s">
        <v>1786</v>
      </c>
      <c r="W786" t="s">
        <v>47</v>
      </c>
      <c r="X786" t="s">
        <v>703</v>
      </c>
      <c r="Y786" t="s">
        <v>51</v>
      </c>
      <c r="Z786" t="s">
        <v>51</v>
      </c>
      <c r="AA786" t="s">
        <v>47</v>
      </c>
      <c r="AB786" t="s">
        <v>47</v>
      </c>
      <c r="AC786" t="s">
        <v>47</v>
      </c>
      <c r="AD786">
        <v>0</v>
      </c>
      <c r="AE786">
        <v>0</v>
      </c>
      <c r="AF786" t="s">
        <v>47</v>
      </c>
      <c r="AG786">
        <v>0</v>
      </c>
      <c r="AH786">
        <v>0</v>
      </c>
      <c r="AI786" t="s">
        <v>47</v>
      </c>
      <c r="AJ786">
        <v>0.0</v>
      </c>
      <c r="AK786">
        <v>0.0</v>
      </c>
      <c r="AL786" t="s">
        <v>52</v>
      </c>
      <c r="AM786" s="3">
        <v>15</v>
      </c>
      <c r="AN786" s="4">
        <v>400.0</v>
      </c>
      <c r="AO786" s="3">
        <v>0.0</v>
      </c>
      <c r="AP786" s="3">
        <v>0</v>
      </c>
      <c r="AQ786" s="3">
        <v>0</v>
      </c>
      <c r="AR786" s="5">
        <f>(AN786 * AQ786 / 100) + AN786</f>
        <v>400</v>
      </c>
      <c r="AS786" s="4">
        <v>400.0</v>
      </c>
      <c r="AT786" s="3">
        <v>0</v>
      </c>
      <c r="AU786" s="5">
        <f>(AR786 * AT786 / 100) + AR786</f>
        <v>400</v>
      </c>
    </row>
    <row r="787" spans="1:78">
      <c r="A787">
        <v>786</v>
      </c>
      <c r="B787">
        <v>11224</v>
      </c>
      <c r="C787" t="s">
        <v>44</v>
      </c>
      <c r="D787" t="s">
        <v>1788</v>
      </c>
      <c r="E787"/>
      <c r="F787" t="s">
        <v>80</v>
      </c>
      <c r="G787" t="s">
        <v>80</v>
      </c>
      <c r="H787">
        <v>5</v>
      </c>
      <c r="I787">
        <v>0</v>
      </c>
      <c r="J787">
        <v>0</v>
      </c>
      <c r="K787">
        <v>0</v>
      </c>
      <c r="L787">
        <v>1</v>
      </c>
      <c r="M787" t="s">
        <v>47</v>
      </c>
      <c r="O787" t="s">
        <v>269</v>
      </c>
      <c r="P787" t="s">
        <v>21</v>
      </c>
      <c r="Q787" t="s">
        <v>17</v>
      </c>
      <c r="R787" t="s">
        <v>203</v>
      </c>
      <c r="S787"/>
      <c r="T787"/>
      <c r="U787"/>
      <c r="V787" t="s">
        <v>270</v>
      </c>
      <c r="W787" t="s">
        <v>47</v>
      </c>
      <c r="X787" t="s">
        <v>1789</v>
      </c>
      <c r="Y787" t="s">
        <v>51</v>
      </c>
      <c r="Z787" t="s">
        <v>51</v>
      </c>
      <c r="AA787" t="s">
        <v>47</v>
      </c>
      <c r="AB787" t="s">
        <v>47</v>
      </c>
      <c r="AC787" t="s">
        <v>47</v>
      </c>
      <c r="AD787">
        <v>0</v>
      </c>
      <c r="AE787">
        <v>0</v>
      </c>
      <c r="AF787" t="s">
        <v>47</v>
      </c>
      <c r="AG787">
        <v>0</v>
      </c>
      <c r="AH787">
        <v>0</v>
      </c>
      <c r="AI787" t="s">
        <v>47</v>
      </c>
      <c r="AJ787">
        <v>0.0</v>
      </c>
      <c r="AK787">
        <v>0.0</v>
      </c>
      <c r="AL787" t="s">
        <v>52</v>
      </c>
      <c r="AM787" s="3">
        <v>15</v>
      </c>
      <c r="AN787" s="4">
        <v>20.0</v>
      </c>
      <c r="AO787" s="3">
        <v>0.0</v>
      </c>
      <c r="AP787" s="3">
        <v>0</v>
      </c>
      <c r="AQ787" s="3">
        <v>0</v>
      </c>
      <c r="AR787" s="5">
        <f>(AN787 * AQ787 / 100) + AN787</f>
        <v>20</v>
      </c>
      <c r="AS787" s="4">
        <v>20.0</v>
      </c>
      <c r="AT787" s="3">
        <v>0</v>
      </c>
      <c r="AU787" s="5">
        <f>(AR787 * AT787 / 100) + AR787</f>
        <v>20</v>
      </c>
    </row>
    <row r="788" spans="1:78">
      <c r="A788">
        <v>787</v>
      </c>
      <c r="B788">
        <v>11225</v>
      </c>
      <c r="C788" t="s">
        <v>44</v>
      </c>
      <c r="D788" t="s">
        <v>1790</v>
      </c>
      <c r="E788"/>
      <c r="F788" t="s">
        <v>80</v>
      </c>
      <c r="G788" t="s">
        <v>80</v>
      </c>
      <c r="H788">
        <v>5</v>
      </c>
      <c r="I788">
        <v>0</v>
      </c>
      <c r="J788">
        <v>0</v>
      </c>
      <c r="K788">
        <v>0</v>
      </c>
      <c r="L788">
        <v>1</v>
      </c>
      <c r="M788" t="s">
        <v>47</v>
      </c>
      <c r="O788" t="s">
        <v>269</v>
      </c>
      <c r="P788" t="s">
        <v>21</v>
      </c>
      <c r="Q788" t="s">
        <v>17</v>
      </c>
      <c r="R788" t="s">
        <v>203</v>
      </c>
      <c r="S788"/>
      <c r="T788"/>
      <c r="U788"/>
      <c r="V788" t="s">
        <v>1791</v>
      </c>
      <c r="W788" t="s">
        <v>47</v>
      </c>
      <c r="X788" t="s">
        <v>1789</v>
      </c>
      <c r="Y788" t="s">
        <v>51</v>
      </c>
      <c r="Z788" t="s">
        <v>51</v>
      </c>
      <c r="AA788" t="s">
        <v>47</v>
      </c>
      <c r="AB788" t="s">
        <v>47</v>
      </c>
      <c r="AC788" t="s">
        <v>47</v>
      </c>
      <c r="AD788">
        <v>0</v>
      </c>
      <c r="AE788">
        <v>0</v>
      </c>
      <c r="AF788" t="s">
        <v>47</v>
      </c>
      <c r="AG788">
        <v>0</v>
      </c>
      <c r="AH788">
        <v>0</v>
      </c>
      <c r="AI788" t="s">
        <v>47</v>
      </c>
      <c r="AJ788">
        <v>0.0</v>
      </c>
      <c r="AK788">
        <v>0.0</v>
      </c>
      <c r="AL788" t="s">
        <v>52</v>
      </c>
      <c r="AM788" s="3">
        <v>15</v>
      </c>
      <c r="AN788" s="4">
        <v>25.0</v>
      </c>
      <c r="AO788" s="3">
        <v>0.0</v>
      </c>
      <c r="AP788" s="3">
        <v>0</v>
      </c>
      <c r="AQ788" s="3">
        <v>0</v>
      </c>
      <c r="AR788" s="5">
        <f>(AN788 * AQ788 / 100) + AN788</f>
        <v>25</v>
      </c>
      <c r="AS788" s="4">
        <v>25.0</v>
      </c>
      <c r="AT788" s="3">
        <v>0</v>
      </c>
      <c r="AU788" s="5">
        <f>(AR788 * AT788 / 100) + AR788</f>
        <v>25</v>
      </c>
    </row>
    <row r="789" spans="1:78">
      <c r="A789">
        <v>788</v>
      </c>
      <c r="B789">
        <v>11226</v>
      </c>
      <c r="C789" t="s">
        <v>44</v>
      </c>
      <c r="D789" t="s">
        <v>1792</v>
      </c>
      <c r="E789"/>
      <c r="F789" t="s">
        <v>80</v>
      </c>
      <c r="G789" t="s">
        <v>80</v>
      </c>
      <c r="H789">
        <v>5</v>
      </c>
      <c r="I789">
        <v>0</v>
      </c>
      <c r="J789">
        <v>0</v>
      </c>
      <c r="K789">
        <v>0</v>
      </c>
      <c r="L789">
        <v>1</v>
      </c>
      <c r="M789" t="s">
        <v>47</v>
      </c>
      <c r="O789" t="s">
        <v>269</v>
      </c>
      <c r="P789" t="s">
        <v>21</v>
      </c>
      <c r="Q789" t="s">
        <v>17</v>
      </c>
      <c r="R789" t="s">
        <v>203</v>
      </c>
      <c r="S789"/>
      <c r="T789"/>
      <c r="U789"/>
      <c r="V789" t="s">
        <v>1793</v>
      </c>
      <c r="W789" t="s">
        <v>47</v>
      </c>
      <c r="X789" t="s">
        <v>1789</v>
      </c>
      <c r="Y789" t="s">
        <v>51</v>
      </c>
      <c r="Z789" t="s">
        <v>51</v>
      </c>
      <c r="AA789" t="s">
        <v>47</v>
      </c>
      <c r="AB789" t="s">
        <v>47</v>
      </c>
      <c r="AC789" t="s">
        <v>47</v>
      </c>
      <c r="AD789">
        <v>0</v>
      </c>
      <c r="AE789">
        <v>0</v>
      </c>
      <c r="AF789" t="s">
        <v>47</v>
      </c>
      <c r="AG789">
        <v>0</v>
      </c>
      <c r="AH789">
        <v>0</v>
      </c>
      <c r="AI789" t="s">
        <v>47</v>
      </c>
      <c r="AJ789">
        <v>0.0</v>
      </c>
      <c r="AK789">
        <v>0.0</v>
      </c>
      <c r="AL789" t="s">
        <v>52</v>
      </c>
      <c r="AM789" s="3">
        <v>15</v>
      </c>
      <c r="AN789" s="4">
        <v>30.0</v>
      </c>
      <c r="AO789" s="3">
        <v>0.0</v>
      </c>
      <c r="AP789" s="3">
        <v>0</v>
      </c>
      <c r="AQ789" s="3">
        <v>0</v>
      </c>
      <c r="AR789" s="5">
        <f>(AN789 * AQ789 / 100) + AN789</f>
        <v>30</v>
      </c>
      <c r="AS789" s="4">
        <v>30.0</v>
      </c>
      <c r="AT789" s="3">
        <v>0</v>
      </c>
      <c r="AU789" s="5">
        <f>(AR789 * AT789 / 100) + AR789</f>
        <v>30</v>
      </c>
    </row>
    <row r="790" spans="1:78">
      <c r="A790">
        <v>789</v>
      </c>
      <c r="B790">
        <v>11227</v>
      </c>
      <c r="C790" t="s">
        <v>44</v>
      </c>
      <c r="D790" t="s">
        <v>1794</v>
      </c>
      <c r="E790"/>
      <c r="F790" t="s">
        <v>80</v>
      </c>
      <c r="G790" t="s">
        <v>80</v>
      </c>
      <c r="H790">
        <v>10</v>
      </c>
      <c r="I790">
        <v>0</v>
      </c>
      <c r="J790">
        <v>0</v>
      </c>
      <c r="K790">
        <v>0</v>
      </c>
      <c r="L790">
        <v>1</v>
      </c>
      <c r="M790" t="s">
        <v>47</v>
      </c>
      <c r="O790" t="s">
        <v>269</v>
      </c>
      <c r="P790" t="s">
        <v>21</v>
      </c>
      <c r="Q790" t="s">
        <v>17</v>
      </c>
      <c r="R790" t="s">
        <v>203</v>
      </c>
      <c r="S790"/>
      <c r="T790"/>
      <c r="U790"/>
      <c r="V790" t="s">
        <v>1795</v>
      </c>
      <c r="W790" t="s">
        <v>47</v>
      </c>
      <c r="X790" t="s">
        <v>703</v>
      </c>
      <c r="Y790" t="s">
        <v>51</v>
      </c>
      <c r="Z790" t="s">
        <v>51</v>
      </c>
      <c r="AA790" t="s">
        <v>47</v>
      </c>
      <c r="AB790" t="s">
        <v>47</v>
      </c>
      <c r="AC790" t="s">
        <v>47</v>
      </c>
      <c r="AD790">
        <v>0</v>
      </c>
      <c r="AE790">
        <v>0</v>
      </c>
      <c r="AF790" t="s">
        <v>47</v>
      </c>
      <c r="AG790">
        <v>0</v>
      </c>
      <c r="AH790">
        <v>0</v>
      </c>
      <c r="AI790" t="s">
        <v>47</v>
      </c>
      <c r="AJ790">
        <v>0.0</v>
      </c>
      <c r="AK790">
        <v>0.0</v>
      </c>
      <c r="AL790" t="s">
        <v>52</v>
      </c>
      <c r="AM790" s="3">
        <v>15</v>
      </c>
      <c r="AN790" s="4">
        <v>55.0</v>
      </c>
      <c r="AO790" s="3">
        <v>0.0</v>
      </c>
      <c r="AP790" s="3">
        <v>0</v>
      </c>
      <c r="AQ790" s="3">
        <v>0</v>
      </c>
      <c r="AR790" s="5">
        <f>(AN790 * AQ790 / 100) + AN790</f>
        <v>55</v>
      </c>
      <c r="AS790" s="4">
        <v>55.0</v>
      </c>
      <c r="AT790" s="3">
        <v>0</v>
      </c>
      <c r="AU790" s="5">
        <f>(AR790 * AT790 / 100) + AR790</f>
        <v>55</v>
      </c>
    </row>
    <row r="791" spans="1:78">
      <c r="A791">
        <v>790</v>
      </c>
      <c r="B791">
        <v>11228</v>
      </c>
      <c r="C791" t="s">
        <v>44</v>
      </c>
      <c r="D791" t="s">
        <v>1796</v>
      </c>
      <c r="E791"/>
      <c r="F791" t="s">
        <v>80</v>
      </c>
      <c r="G791" t="s">
        <v>80</v>
      </c>
      <c r="H791">
        <v>10</v>
      </c>
      <c r="I791">
        <v>0</v>
      </c>
      <c r="J791">
        <v>0</v>
      </c>
      <c r="K791">
        <v>0</v>
      </c>
      <c r="L791">
        <v>1</v>
      </c>
      <c r="M791" t="s">
        <v>47</v>
      </c>
      <c r="O791" t="s">
        <v>269</v>
      </c>
      <c r="P791" t="s">
        <v>21</v>
      </c>
      <c r="Q791" t="s">
        <v>17</v>
      </c>
      <c r="R791" t="s">
        <v>203</v>
      </c>
      <c r="S791"/>
      <c r="T791"/>
      <c r="U791"/>
      <c r="V791" t="s">
        <v>1797</v>
      </c>
      <c r="W791" t="s">
        <v>47</v>
      </c>
      <c r="X791" t="s">
        <v>703</v>
      </c>
      <c r="Y791" t="s">
        <v>51</v>
      </c>
      <c r="Z791" t="s">
        <v>51</v>
      </c>
      <c r="AA791" t="s">
        <v>47</v>
      </c>
      <c r="AB791" t="s">
        <v>47</v>
      </c>
      <c r="AC791" t="s">
        <v>47</v>
      </c>
      <c r="AD791">
        <v>0</v>
      </c>
      <c r="AE791">
        <v>0</v>
      </c>
      <c r="AF791" t="s">
        <v>47</v>
      </c>
      <c r="AG791">
        <v>0</v>
      </c>
      <c r="AH791">
        <v>0</v>
      </c>
      <c r="AI791" t="s">
        <v>47</v>
      </c>
      <c r="AJ791">
        <v>0.0</v>
      </c>
      <c r="AK791">
        <v>0.0</v>
      </c>
      <c r="AL791" t="s">
        <v>52</v>
      </c>
      <c r="AM791" s="3">
        <v>15</v>
      </c>
      <c r="AN791" s="4">
        <v>110.0</v>
      </c>
      <c r="AO791" s="3">
        <v>0.0</v>
      </c>
      <c r="AP791" s="3">
        <v>0</v>
      </c>
      <c r="AQ791" s="3">
        <v>0</v>
      </c>
      <c r="AR791" s="5">
        <f>(AN791 * AQ791 / 100) + AN791</f>
        <v>110</v>
      </c>
      <c r="AS791" s="4">
        <v>110.0</v>
      </c>
      <c r="AT791" s="3">
        <v>0</v>
      </c>
      <c r="AU791" s="5">
        <f>(AR791 * AT791 / 100) + AR791</f>
        <v>110</v>
      </c>
    </row>
    <row r="792" spans="1:78">
      <c r="A792">
        <v>791</v>
      </c>
      <c r="B792">
        <v>11229</v>
      </c>
      <c r="C792" t="s">
        <v>44</v>
      </c>
      <c r="D792" t="s">
        <v>1798</v>
      </c>
      <c r="E792"/>
      <c r="F792" t="s">
        <v>80</v>
      </c>
      <c r="G792" t="s">
        <v>80</v>
      </c>
      <c r="H792">
        <v>5</v>
      </c>
      <c r="I792">
        <v>0</v>
      </c>
      <c r="J792">
        <v>0</v>
      </c>
      <c r="K792">
        <v>0</v>
      </c>
      <c r="L792">
        <v>1</v>
      </c>
      <c r="M792" t="s">
        <v>47</v>
      </c>
      <c r="O792" t="s">
        <v>1799</v>
      </c>
      <c r="P792" t="s">
        <v>21</v>
      </c>
      <c r="Q792" t="s">
        <v>17</v>
      </c>
      <c r="R792" t="s">
        <v>108</v>
      </c>
      <c r="S792"/>
      <c r="T792"/>
      <c r="U792"/>
      <c r="V792" t="s">
        <v>1800</v>
      </c>
      <c r="W792" t="s">
        <v>47</v>
      </c>
      <c r="X792" t="s">
        <v>1801</v>
      </c>
      <c r="Y792" t="s">
        <v>51</v>
      </c>
      <c r="Z792" t="s">
        <v>51</v>
      </c>
      <c r="AA792" t="s">
        <v>47</v>
      </c>
      <c r="AB792" t="s">
        <v>47</v>
      </c>
      <c r="AC792" t="s">
        <v>47</v>
      </c>
      <c r="AD792">
        <v>0</v>
      </c>
      <c r="AE792">
        <v>0</v>
      </c>
      <c r="AF792" t="s">
        <v>47</v>
      </c>
      <c r="AG792">
        <v>0</v>
      </c>
      <c r="AH792">
        <v>0</v>
      </c>
      <c r="AI792" t="s">
        <v>47</v>
      </c>
      <c r="AJ792">
        <v>0.0</v>
      </c>
      <c r="AK792">
        <v>0.0</v>
      </c>
      <c r="AL792" t="s">
        <v>52</v>
      </c>
      <c r="AM792" s="3">
        <v>15</v>
      </c>
      <c r="AN792" s="4">
        <v>435.0</v>
      </c>
      <c r="AO792" s="3">
        <v>0.0</v>
      </c>
      <c r="AP792" s="3">
        <v>0</v>
      </c>
      <c r="AQ792" s="3">
        <v>0</v>
      </c>
      <c r="AR792" s="5">
        <f>(AN792 * AQ792 / 100) + AN792</f>
        <v>435</v>
      </c>
      <c r="AS792" s="4">
        <v>435.0</v>
      </c>
      <c r="AT792" s="3">
        <v>0</v>
      </c>
      <c r="AU792" s="5">
        <f>(AR792 * AT792 / 100) + AR792</f>
        <v>435</v>
      </c>
    </row>
    <row r="793" spans="1:78">
      <c r="A793">
        <v>792</v>
      </c>
      <c r="B793">
        <v>11230</v>
      </c>
      <c r="C793" t="s">
        <v>44</v>
      </c>
      <c r="D793" t="s">
        <v>1802</v>
      </c>
      <c r="E793"/>
      <c r="F793" t="s">
        <v>80</v>
      </c>
      <c r="G793" t="s">
        <v>80</v>
      </c>
      <c r="H793">
        <v>5</v>
      </c>
      <c r="I793">
        <v>0</v>
      </c>
      <c r="J793">
        <v>0</v>
      </c>
      <c r="K793">
        <v>0</v>
      </c>
      <c r="L793">
        <v>1</v>
      </c>
      <c r="M793" t="s">
        <v>47</v>
      </c>
      <c r="O793" t="s">
        <v>107</v>
      </c>
      <c r="P793" t="s">
        <v>21</v>
      </c>
      <c r="Q793" t="s">
        <v>17</v>
      </c>
      <c r="R793" t="s">
        <v>108</v>
      </c>
      <c r="S793"/>
      <c r="T793"/>
      <c r="U793"/>
      <c r="V793" t="s">
        <v>1803</v>
      </c>
      <c r="W793" t="s">
        <v>47</v>
      </c>
      <c r="X793" t="s">
        <v>1801</v>
      </c>
      <c r="Y793" t="s">
        <v>51</v>
      </c>
      <c r="Z793" t="s">
        <v>51</v>
      </c>
      <c r="AA793" t="s">
        <v>47</v>
      </c>
      <c r="AB793" t="s">
        <v>47</v>
      </c>
      <c r="AC793" t="s">
        <v>47</v>
      </c>
      <c r="AD793">
        <v>0</v>
      </c>
      <c r="AE793">
        <v>0</v>
      </c>
      <c r="AF793" t="s">
        <v>47</v>
      </c>
      <c r="AG793">
        <v>0</v>
      </c>
      <c r="AH793">
        <v>0</v>
      </c>
      <c r="AI793" t="s">
        <v>47</v>
      </c>
      <c r="AJ793">
        <v>0.0</v>
      </c>
      <c r="AK793">
        <v>0.0</v>
      </c>
      <c r="AL793" t="s">
        <v>52</v>
      </c>
      <c r="AM793" s="3">
        <v>15</v>
      </c>
      <c r="AN793" s="4">
        <v>65.0</v>
      </c>
      <c r="AO793" s="3">
        <v>0.0</v>
      </c>
      <c r="AP793" s="3">
        <v>0</v>
      </c>
      <c r="AQ793" s="3">
        <v>0</v>
      </c>
      <c r="AR793" s="5">
        <f>(AN793 * AQ793 / 100) + AN793</f>
        <v>65</v>
      </c>
      <c r="AS793" s="4">
        <v>65.0</v>
      </c>
      <c r="AT793" s="3">
        <v>0</v>
      </c>
      <c r="AU793" s="5">
        <f>(AR793 * AT793 / 100) + AR793</f>
        <v>65</v>
      </c>
    </row>
    <row r="794" spans="1:78">
      <c r="A794">
        <v>793</v>
      </c>
      <c r="B794">
        <v>11231</v>
      </c>
      <c r="C794" t="s">
        <v>44</v>
      </c>
      <c r="D794" t="s">
        <v>1804</v>
      </c>
      <c r="E794"/>
      <c r="F794" t="s">
        <v>80</v>
      </c>
      <c r="G794" t="s">
        <v>80</v>
      </c>
      <c r="H794">
        <v>5</v>
      </c>
      <c r="I794">
        <v>0</v>
      </c>
      <c r="J794">
        <v>0</v>
      </c>
      <c r="K794">
        <v>0</v>
      </c>
      <c r="L794">
        <v>1</v>
      </c>
      <c r="M794" t="s">
        <v>47</v>
      </c>
      <c r="O794" t="s">
        <v>107</v>
      </c>
      <c r="P794" t="s">
        <v>21</v>
      </c>
      <c r="Q794" t="s">
        <v>17</v>
      </c>
      <c r="R794" t="s">
        <v>108</v>
      </c>
      <c r="S794"/>
      <c r="T794"/>
      <c r="U794"/>
      <c r="V794" t="s">
        <v>1805</v>
      </c>
      <c r="W794" t="s">
        <v>47</v>
      </c>
      <c r="X794" t="s">
        <v>1801</v>
      </c>
      <c r="Y794" t="s">
        <v>51</v>
      </c>
      <c r="Z794" t="s">
        <v>51</v>
      </c>
      <c r="AA794" t="s">
        <v>47</v>
      </c>
      <c r="AB794" t="s">
        <v>47</v>
      </c>
      <c r="AC794" t="s">
        <v>47</v>
      </c>
      <c r="AD794">
        <v>0</v>
      </c>
      <c r="AE794">
        <v>0</v>
      </c>
      <c r="AF794" t="s">
        <v>47</v>
      </c>
      <c r="AG794">
        <v>0</v>
      </c>
      <c r="AH794">
        <v>0</v>
      </c>
      <c r="AI794" t="s">
        <v>47</v>
      </c>
      <c r="AJ794">
        <v>0.0</v>
      </c>
      <c r="AK794">
        <v>0.0</v>
      </c>
      <c r="AL794" t="s">
        <v>52</v>
      </c>
      <c r="AM794" s="3">
        <v>15</v>
      </c>
      <c r="AN794" s="4">
        <v>150.0</v>
      </c>
      <c r="AO794" s="3">
        <v>0.0</v>
      </c>
      <c r="AP794" s="3">
        <v>0</v>
      </c>
      <c r="AQ794" s="3">
        <v>0</v>
      </c>
      <c r="AR794" s="5">
        <f>(AN794 * AQ794 / 100) + AN794</f>
        <v>150</v>
      </c>
      <c r="AS794" s="4">
        <v>150.0</v>
      </c>
      <c r="AT794" s="3">
        <v>0</v>
      </c>
      <c r="AU794" s="5">
        <f>(AR794 * AT794 / 100) + AR794</f>
        <v>150</v>
      </c>
    </row>
    <row r="795" spans="1:78">
      <c r="A795">
        <v>794</v>
      </c>
      <c r="B795">
        <v>11232</v>
      </c>
      <c r="C795" t="s">
        <v>44</v>
      </c>
      <c r="D795" t="s">
        <v>1806</v>
      </c>
      <c r="E795"/>
      <c r="F795" t="s">
        <v>80</v>
      </c>
      <c r="G795" t="s">
        <v>80</v>
      </c>
      <c r="H795">
        <v>5</v>
      </c>
      <c r="I795">
        <v>0</v>
      </c>
      <c r="J795">
        <v>0</v>
      </c>
      <c r="K795">
        <v>0</v>
      </c>
      <c r="L795">
        <v>1</v>
      </c>
      <c r="M795" t="s">
        <v>47</v>
      </c>
      <c r="O795" t="s">
        <v>1799</v>
      </c>
      <c r="P795" t="s">
        <v>21</v>
      </c>
      <c r="Q795" t="s">
        <v>17</v>
      </c>
      <c r="R795" t="s">
        <v>108</v>
      </c>
      <c r="S795"/>
      <c r="T795"/>
      <c r="U795"/>
      <c r="V795" t="s">
        <v>1807</v>
      </c>
      <c r="W795" t="s">
        <v>47</v>
      </c>
      <c r="X795" t="s">
        <v>1801</v>
      </c>
      <c r="Y795" t="s">
        <v>51</v>
      </c>
      <c r="Z795" t="s">
        <v>51</v>
      </c>
      <c r="AA795" t="s">
        <v>47</v>
      </c>
      <c r="AB795" t="s">
        <v>47</v>
      </c>
      <c r="AC795" t="s">
        <v>47</v>
      </c>
      <c r="AD795">
        <v>0</v>
      </c>
      <c r="AE795">
        <v>0</v>
      </c>
      <c r="AF795" t="s">
        <v>47</v>
      </c>
      <c r="AG795">
        <v>0</v>
      </c>
      <c r="AH795">
        <v>0</v>
      </c>
      <c r="AI795" t="s">
        <v>47</v>
      </c>
      <c r="AJ795">
        <v>0.0</v>
      </c>
      <c r="AK795">
        <v>0.0</v>
      </c>
      <c r="AL795" t="s">
        <v>52</v>
      </c>
      <c r="AM795" s="3">
        <v>15</v>
      </c>
      <c r="AN795" s="4">
        <v>175.0</v>
      </c>
      <c r="AO795" s="3">
        <v>0.0</v>
      </c>
      <c r="AP795" s="3">
        <v>0</v>
      </c>
      <c r="AQ795" s="3">
        <v>0</v>
      </c>
      <c r="AR795" s="5">
        <f>(AN795 * AQ795 / 100) + AN795</f>
        <v>175</v>
      </c>
      <c r="AS795" s="4">
        <v>175.0</v>
      </c>
      <c r="AT795" s="3">
        <v>0</v>
      </c>
      <c r="AU795" s="5">
        <f>(AR795 * AT795 / 100) + AR795</f>
        <v>175</v>
      </c>
    </row>
    <row r="796" spans="1:78">
      <c r="A796">
        <v>795</v>
      </c>
      <c r="B796">
        <v>11233</v>
      </c>
      <c r="C796" t="s">
        <v>44</v>
      </c>
      <c r="D796" t="s">
        <v>1808</v>
      </c>
      <c r="E796"/>
      <c r="F796" t="s">
        <v>80</v>
      </c>
      <c r="G796" t="s">
        <v>80</v>
      </c>
      <c r="H796">
        <v>5</v>
      </c>
      <c r="I796">
        <v>0</v>
      </c>
      <c r="J796">
        <v>0</v>
      </c>
      <c r="K796">
        <v>0</v>
      </c>
      <c r="L796">
        <v>1</v>
      </c>
      <c r="M796" t="s">
        <v>47</v>
      </c>
      <c r="O796" t="s">
        <v>107</v>
      </c>
      <c r="P796" t="s">
        <v>21</v>
      </c>
      <c r="Q796" t="s">
        <v>17</v>
      </c>
      <c r="R796" t="s">
        <v>108</v>
      </c>
      <c r="S796"/>
      <c r="T796"/>
      <c r="U796"/>
      <c r="V796" t="s">
        <v>1809</v>
      </c>
      <c r="W796" t="s">
        <v>47</v>
      </c>
      <c r="X796" t="s">
        <v>1810</v>
      </c>
      <c r="Y796" t="s">
        <v>51</v>
      </c>
      <c r="Z796" t="s">
        <v>51</v>
      </c>
      <c r="AA796" t="s">
        <v>47</v>
      </c>
      <c r="AB796" t="s">
        <v>47</v>
      </c>
      <c r="AC796" t="s">
        <v>47</v>
      </c>
      <c r="AD796">
        <v>0</v>
      </c>
      <c r="AE796">
        <v>0</v>
      </c>
      <c r="AF796" t="s">
        <v>47</v>
      </c>
      <c r="AG796">
        <v>0</v>
      </c>
      <c r="AH796">
        <v>0</v>
      </c>
      <c r="AI796" t="s">
        <v>47</v>
      </c>
      <c r="AJ796">
        <v>0.0</v>
      </c>
      <c r="AK796">
        <v>0.0</v>
      </c>
      <c r="AL796" t="s">
        <v>52</v>
      </c>
      <c r="AM796" s="3">
        <v>15</v>
      </c>
      <c r="AN796" s="4">
        <v>350.0</v>
      </c>
      <c r="AO796" s="3">
        <v>0.0</v>
      </c>
      <c r="AP796" s="3">
        <v>0</v>
      </c>
      <c r="AQ796" s="3">
        <v>0</v>
      </c>
      <c r="AR796" s="5">
        <f>(AN796 * AQ796 / 100) + AN796</f>
        <v>350</v>
      </c>
      <c r="AS796" s="4">
        <v>350.0</v>
      </c>
      <c r="AT796" s="3">
        <v>0</v>
      </c>
      <c r="AU796" s="5">
        <f>(AR796 * AT796 / 100) + AR796</f>
        <v>350</v>
      </c>
    </row>
    <row r="797" spans="1:78">
      <c r="A797">
        <v>796</v>
      </c>
      <c r="B797">
        <v>11234</v>
      </c>
      <c r="C797" t="s">
        <v>44</v>
      </c>
      <c r="D797" t="s">
        <v>1811</v>
      </c>
      <c r="E797"/>
      <c r="F797" t="s">
        <v>80</v>
      </c>
      <c r="G797" t="s">
        <v>80</v>
      </c>
      <c r="H797">
        <v>5</v>
      </c>
      <c r="I797">
        <v>0</v>
      </c>
      <c r="J797">
        <v>0</v>
      </c>
      <c r="K797">
        <v>0</v>
      </c>
      <c r="L797">
        <v>1</v>
      </c>
      <c r="M797" t="s">
        <v>47</v>
      </c>
      <c r="O797" t="s">
        <v>107</v>
      </c>
      <c r="P797" t="s">
        <v>21</v>
      </c>
      <c r="Q797" t="s">
        <v>17</v>
      </c>
      <c r="R797" t="s">
        <v>108</v>
      </c>
      <c r="S797"/>
      <c r="T797"/>
      <c r="U797"/>
      <c r="V797" t="s">
        <v>1812</v>
      </c>
      <c r="W797" t="s">
        <v>47</v>
      </c>
      <c r="X797" t="s">
        <v>1801</v>
      </c>
      <c r="Y797" t="s">
        <v>51</v>
      </c>
      <c r="Z797" t="s">
        <v>51</v>
      </c>
      <c r="AA797" t="s">
        <v>47</v>
      </c>
      <c r="AB797" t="s">
        <v>47</v>
      </c>
      <c r="AC797" t="s">
        <v>47</v>
      </c>
      <c r="AD797">
        <v>0</v>
      </c>
      <c r="AE797">
        <v>0</v>
      </c>
      <c r="AF797" t="s">
        <v>47</v>
      </c>
      <c r="AG797">
        <v>0</v>
      </c>
      <c r="AH797">
        <v>0</v>
      </c>
      <c r="AI797" t="s">
        <v>47</v>
      </c>
      <c r="AJ797">
        <v>0.0</v>
      </c>
      <c r="AK797">
        <v>0.0</v>
      </c>
      <c r="AL797" t="s">
        <v>52</v>
      </c>
      <c r="AM797" s="3">
        <v>15</v>
      </c>
      <c r="AN797" s="4">
        <v>35.0</v>
      </c>
      <c r="AO797" s="3">
        <v>0.0</v>
      </c>
      <c r="AP797" s="3">
        <v>0</v>
      </c>
      <c r="AQ797" s="3">
        <v>0</v>
      </c>
      <c r="AR797" s="5">
        <f>(AN797 * AQ797 / 100) + AN797</f>
        <v>35</v>
      </c>
      <c r="AS797" s="4">
        <v>35.0</v>
      </c>
      <c r="AT797" s="3">
        <v>0</v>
      </c>
      <c r="AU797" s="5">
        <f>(AR797 * AT797 / 100) + AR797</f>
        <v>35</v>
      </c>
    </row>
    <row r="798" spans="1:78">
      <c r="A798">
        <v>797</v>
      </c>
      <c r="B798">
        <v>11235</v>
      </c>
      <c r="C798" t="s">
        <v>44</v>
      </c>
      <c r="D798" t="s">
        <v>1813</v>
      </c>
      <c r="E798"/>
      <c r="F798" t="s">
        <v>80</v>
      </c>
      <c r="G798" t="s">
        <v>80</v>
      </c>
      <c r="H798">
        <v>5</v>
      </c>
      <c r="I798">
        <v>0</v>
      </c>
      <c r="J798">
        <v>0</v>
      </c>
      <c r="K798">
        <v>0</v>
      </c>
      <c r="L798">
        <v>1</v>
      </c>
      <c r="M798" t="s">
        <v>47</v>
      </c>
      <c r="O798" t="s">
        <v>107</v>
      </c>
      <c r="P798" t="s">
        <v>21</v>
      </c>
      <c r="Q798" t="s">
        <v>17</v>
      </c>
      <c r="R798" t="s">
        <v>108</v>
      </c>
      <c r="S798"/>
      <c r="T798"/>
      <c r="U798"/>
      <c r="V798" t="s">
        <v>109</v>
      </c>
      <c r="W798" t="s">
        <v>47</v>
      </c>
      <c r="X798" t="s">
        <v>1801</v>
      </c>
      <c r="Y798" t="s">
        <v>51</v>
      </c>
      <c r="Z798" t="s">
        <v>51</v>
      </c>
      <c r="AA798" t="s">
        <v>47</v>
      </c>
      <c r="AB798" t="s">
        <v>47</v>
      </c>
      <c r="AC798" t="s">
        <v>47</v>
      </c>
      <c r="AD798">
        <v>0</v>
      </c>
      <c r="AE798">
        <v>0</v>
      </c>
      <c r="AF798" t="s">
        <v>47</v>
      </c>
      <c r="AG798">
        <v>0</v>
      </c>
      <c r="AH798">
        <v>0</v>
      </c>
      <c r="AI798" t="s">
        <v>47</v>
      </c>
      <c r="AJ798">
        <v>0.0</v>
      </c>
      <c r="AK798">
        <v>0.0</v>
      </c>
      <c r="AL798" t="s">
        <v>52</v>
      </c>
      <c r="AM798" s="3">
        <v>15</v>
      </c>
      <c r="AN798" s="4">
        <v>45.0</v>
      </c>
      <c r="AO798" s="3">
        <v>0.0</v>
      </c>
      <c r="AP798" s="3">
        <v>0</v>
      </c>
      <c r="AQ798" s="3">
        <v>0</v>
      </c>
      <c r="AR798" s="5">
        <f>(AN798 * AQ798 / 100) + AN798</f>
        <v>45</v>
      </c>
      <c r="AS798" s="4">
        <v>45.0</v>
      </c>
      <c r="AT798" s="3">
        <v>0</v>
      </c>
      <c r="AU798" s="5">
        <f>(AR798 * AT798 / 100) + AR798</f>
        <v>45</v>
      </c>
    </row>
    <row r="799" spans="1:78">
      <c r="A799">
        <v>798</v>
      </c>
      <c r="B799">
        <v>11236</v>
      </c>
      <c r="C799" t="s">
        <v>44</v>
      </c>
      <c r="D799" t="s">
        <v>1814</v>
      </c>
      <c r="E799"/>
      <c r="F799" t="s">
        <v>80</v>
      </c>
      <c r="G799" t="s">
        <v>80</v>
      </c>
      <c r="H799">
        <v>5</v>
      </c>
      <c r="I799">
        <v>0</v>
      </c>
      <c r="J799">
        <v>0</v>
      </c>
      <c r="K799">
        <v>0</v>
      </c>
      <c r="L799">
        <v>1</v>
      </c>
      <c r="M799" t="s">
        <v>47</v>
      </c>
      <c r="O799" t="s">
        <v>107</v>
      </c>
      <c r="P799" t="s">
        <v>21</v>
      </c>
      <c r="Q799" t="s">
        <v>17</v>
      </c>
      <c r="R799" t="s">
        <v>108</v>
      </c>
      <c r="S799"/>
      <c r="T799"/>
      <c r="U799"/>
      <c r="V799" t="s">
        <v>1815</v>
      </c>
      <c r="W799" t="s">
        <v>47</v>
      </c>
      <c r="X799" t="s">
        <v>1801</v>
      </c>
      <c r="Y799" t="s">
        <v>51</v>
      </c>
      <c r="Z799" t="s">
        <v>51</v>
      </c>
      <c r="AA799" t="s">
        <v>47</v>
      </c>
      <c r="AB799" t="s">
        <v>47</v>
      </c>
      <c r="AC799" t="s">
        <v>47</v>
      </c>
      <c r="AD799">
        <v>0</v>
      </c>
      <c r="AE799">
        <v>0</v>
      </c>
      <c r="AF799" t="s">
        <v>47</v>
      </c>
      <c r="AG799">
        <v>0</v>
      </c>
      <c r="AH799">
        <v>0</v>
      </c>
      <c r="AI799" t="s">
        <v>47</v>
      </c>
      <c r="AJ799">
        <v>0.0</v>
      </c>
      <c r="AK799">
        <v>0.0</v>
      </c>
      <c r="AL799" t="s">
        <v>52</v>
      </c>
      <c r="AM799" s="3">
        <v>15</v>
      </c>
      <c r="AN799" s="4">
        <v>55.0</v>
      </c>
      <c r="AO799" s="3">
        <v>0.0</v>
      </c>
      <c r="AP799" s="3">
        <v>0</v>
      </c>
      <c r="AQ799" s="3">
        <v>0</v>
      </c>
      <c r="AR799" s="5">
        <f>(AN799 * AQ799 / 100) + AN799</f>
        <v>55</v>
      </c>
      <c r="AS799" s="4">
        <v>55.0</v>
      </c>
      <c r="AT799" s="3">
        <v>0</v>
      </c>
      <c r="AU799" s="5">
        <f>(AR799 * AT799 / 100) + AR799</f>
        <v>55</v>
      </c>
    </row>
    <row r="800" spans="1:78">
      <c r="A800">
        <v>799</v>
      </c>
      <c r="B800">
        <v>11237</v>
      </c>
      <c r="C800" t="s">
        <v>44</v>
      </c>
      <c r="D800" t="s">
        <v>1816</v>
      </c>
      <c r="E800"/>
      <c r="F800" t="s">
        <v>80</v>
      </c>
      <c r="G800" t="s">
        <v>80</v>
      </c>
      <c r="H800">
        <v>5</v>
      </c>
      <c r="I800">
        <v>0</v>
      </c>
      <c r="J800">
        <v>0</v>
      </c>
      <c r="K800">
        <v>0</v>
      </c>
      <c r="L800">
        <v>1</v>
      </c>
      <c r="M800" t="s">
        <v>47</v>
      </c>
      <c r="O800" t="s">
        <v>107</v>
      </c>
      <c r="P800" t="s">
        <v>21</v>
      </c>
      <c r="Q800" t="s">
        <v>17</v>
      </c>
      <c r="R800" t="s">
        <v>108</v>
      </c>
      <c r="S800"/>
      <c r="T800"/>
      <c r="U800"/>
      <c r="V800" t="s">
        <v>1817</v>
      </c>
      <c r="W800" t="s">
        <v>47</v>
      </c>
      <c r="X800" t="s">
        <v>1801</v>
      </c>
      <c r="Y800" t="s">
        <v>51</v>
      </c>
      <c r="Z800" t="s">
        <v>51</v>
      </c>
      <c r="AA800" t="s">
        <v>47</v>
      </c>
      <c r="AB800" t="s">
        <v>47</v>
      </c>
      <c r="AC800" t="s">
        <v>47</v>
      </c>
      <c r="AD800">
        <v>0</v>
      </c>
      <c r="AE800">
        <v>0</v>
      </c>
      <c r="AF800" t="s">
        <v>47</v>
      </c>
      <c r="AG800">
        <v>0</v>
      </c>
      <c r="AH800">
        <v>0</v>
      </c>
      <c r="AI800" t="s">
        <v>47</v>
      </c>
      <c r="AJ800">
        <v>0.0</v>
      </c>
      <c r="AK800">
        <v>0.0</v>
      </c>
      <c r="AL800" t="s">
        <v>52</v>
      </c>
      <c r="AM800" s="3">
        <v>15</v>
      </c>
      <c r="AN800" s="4">
        <v>65.0</v>
      </c>
      <c r="AO800" s="3">
        <v>0.0</v>
      </c>
      <c r="AP800" s="3">
        <v>0</v>
      </c>
      <c r="AQ800" s="3">
        <v>0</v>
      </c>
      <c r="AR800" s="5">
        <f>(AN800 * AQ800 / 100) + AN800</f>
        <v>65</v>
      </c>
      <c r="AS800" s="4">
        <v>65.0</v>
      </c>
      <c r="AT800" s="3">
        <v>0</v>
      </c>
      <c r="AU800" s="5">
        <f>(AR800 * AT800 / 100) + AR800</f>
        <v>65</v>
      </c>
    </row>
    <row r="801" spans="1:78">
      <c r="A801">
        <v>800</v>
      </c>
      <c r="B801">
        <v>11238</v>
      </c>
      <c r="C801" t="s">
        <v>44</v>
      </c>
      <c r="D801" t="s">
        <v>1818</v>
      </c>
      <c r="E801"/>
      <c r="F801" t="s">
        <v>80</v>
      </c>
      <c r="G801" t="s">
        <v>80</v>
      </c>
      <c r="H801">
        <v>5</v>
      </c>
      <c r="I801">
        <v>0</v>
      </c>
      <c r="J801">
        <v>0</v>
      </c>
      <c r="K801">
        <v>0</v>
      </c>
      <c r="L801">
        <v>1</v>
      </c>
      <c r="M801" t="s">
        <v>47</v>
      </c>
      <c r="O801" t="s">
        <v>107</v>
      </c>
      <c r="P801" t="s">
        <v>21</v>
      </c>
      <c r="Q801" t="s">
        <v>17</v>
      </c>
      <c r="R801" t="s">
        <v>108</v>
      </c>
      <c r="S801"/>
      <c r="T801"/>
      <c r="U801"/>
      <c r="V801" t="s">
        <v>1819</v>
      </c>
      <c r="W801" t="s">
        <v>47</v>
      </c>
      <c r="X801" t="s">
        <v>1801</v>
      </c>
      <c r="Y801" t="s">
        <v>51</v>
      </c>
      <c r="Z801" t="s">
        <v>51</v>
      </c>
      <c r="AA801" t="s">
        <v>47</v>
      </c>
      <c r="AB801" t="s">
        <v>47</v>
      </c>
      <c r="AC801" t="s">
        <v>47</v>
      </c>
      <c r="AD801">
        <v>0</v>
      </c>
      <c r="AE801">
        <v>0</v>
      </c>
      <c r="AF801" t="s">
        <v>47</v>
      </c>
      <c r="AG801">
        <v>0</v>
      </c>
      <c r="AH801">
        <v>0</v>
      </c>
      <c r="AI801" t="s">
        <v>47</v>
      </c>
      <c r="AJ801">
        <v>0.0</v>
      </c>
      <c r="AK801">
        <v>0.0</v>
      </c>
      <c r="AL801" t="s">
        <v>52</v>
      </c>
      <c r="AM801" s="3">
        <v>15</v>
      </c>
      <c r="AN801" s="4">
        <v>95.0</v>
      </c>
      <c r="AO801" s="3">
        <v>0.0</v>
      </c>
      <c r="AP801" s="3">
        <v>0</v>
      </c>
      <c r="AQ801" s="3">
        <v>0</v>
      </c>
      <c r="AR801" s="5">
        <f>(AN801 * AQ801 / 100) + AN801</f>
        <v>95</v>
      </c>
      <c r="AS801" s="4">
        <v>95.0</v>
      </c>
      <c r="AT801" s="3">
        <v>0</v>
      </c>
      <c r="AU801" s="5">
        <f>(AR801 * AT801 / 100) + AR801</f>
        <v>95</v>
      </c>
    </row>
    <row r="802" spans="1:78">
      <c r="A802">
        <v>801</v>
      </c>
      <c r="B802">
        <v>11239</v>
      </c>
      <c r="C802" t="s">
        <v>44</v>
      </c>
      <c r="D802" t="s">
        <v>1820</v>
      </c>
      <c r="E802"/>
      <c r="F802" t="s">
        <v>80</v>
      </c>
      <c r="G802" t="s">
        <v>80</v>
      </c>
      <c r="H802">
        <v>5</v>
      </c>
      <c r="I802">
        <v>0</v>
      </c>
      <c r="J802">
        <v>0</v>
      </c>
      <c r="K802">
        <v>0</v>
      </c>
      <c r="L802">
        <v>1</v>
      </c>
      <c r="M802" t="s">
        <v>47</v>
      </c>
      <c r="O802" t="s">
        <v>107</v>
      </c>
      <c r="P802" t="s">
        <v>21</v>
      </c>
      <c r="Q802" t="s">
        <v>17</v>
      </c>
      <c r="R802" t="s">
        <v>108</v>
      </c>
      <c r="S802"/>
      <c r="T802"/>
      <c r="U802"/>
      <c r="V802" t="s">
        <v>1821</v>
      </c>
      <c r="W802" t="s">
        <v>47</v>
      </c>
      <c r="X802" t="s">
        <v>1801</v>
      </c>
      <c r="Y802" t="s">
        <v>51</v>
      </c>
      <c r="Z802" t="s">
        <v>51</v>
      </c>
      <c r="AA802" t="s">
        <v>47</v>
      </c>
      <c r="AB802" t="s">
        <v>47</v>
      </c>
      <c r="AC802" t="s">
        <v>47</v>
      </c>
      <c r="AD802">
        <v>0</v>
      </c>
      <c r="AE802">
        <v>0</v>
      </c>
      <c r="AF802" t="s">
        <v>47</v>
      </c>
      <c r="AG802">
        <v>0</v>
      </c>
      <c r="AH802">
        <v>0</v>
      </c>
      <c r="AI802" t="s">
        <v>47</v>
      </c>
      <c r="AJ802">
        <v>0.0</v>
      </c>
      <c r="AK802">
        <v>0.0</v>
      </c>
      <c r="AL802" t="s">
        <v>52</v>
      </c>
      <c r="AM802" s="3">
        <v>15</v>
      </c>
      <c r="AN802" s="4">
        <v>135.0</v>
      </c>
      <c r="AO802" s="3">
        <v>0.0</v>
      </c>
      <c r="AP802" s="3">
        <v>0</v>
      </c>
      <c r="AQ802" s="3">
        <v>0</v>
      </c>
      <c r="AR802" s="5">
        <f>(AN802 * AQ802 / 100) + AN802</f>
        <v>135</v>
      </c>
      <c r="AS802" s="4">
        <v>135.0</v>
      </c>
      <c r="AT802" s="3">
        <v>0</v>
      </c>
      <c r="AU802" s="5">
        <f>(AR802 * AT802 / 100) + AR802</f>
        <v>135</v>
      </c>
    </row>
    <row r="803" spans="1:78">
      <c r="A803">
        <v>802</v>
      </c>
      <c r="B803">
        <v>11240</v>
      </c>
      <c r="C803" t="s">
        <v>44</v>
      </c>
      <c r="D803" t="s">
        <v>1822</v>
      </c>
      <c r="E803"/>
      <c r="F803" t="s">
        <v>80</v>
      </c>
      <c r="G803" t="s">
        <v>80</v>
      </c>
      <c r="H803">
        <v>5</v>
      </c>
      <c r="I803">
        <v>0</v>
      </c>
      <c r="J803">
        <v>0</v>
      </c>
      <c r="K803">
        <v>0</v>
      </c>
      <c r="L803">
        <v>1</v>
      </c>
      <c r="M803" t="s">
        <v>47</v>
      </c>
      <c r="O803" t="s">
        <v>107</v>
      </c>
      <c r="P803" t="s">
        <v>21</v>
      </c>
      <c r="Q803" t="s">
        <v>17</v>
      </c>
      <c r="R803" t="s">
        <v>108</v>
      </c>
      <c r="S803"/>
      <c r="T803"/>
      <c r="U803"/>
      <c r="V803" t="s">
        <v>1823</v>
      </c>
      <c r="W803" t="s">
        <v>47</v>
      </c>
      <c r="X803" t="s">
        <v>1801</v>
      </c>
      <c r="Y803" t="s">
        <v>51</v>
      </c>
      <c r="Z803" t="s">
        <v>51</v>
      </c>
      <c r="AA803" t="s">
        <v>47</v>
      </c>
      <c r="AB803" t="s">
        <v>47</v>
      </c>
      <c r="AC803" t="s">
        <v>47</v>
      </c>
      <c r="AD803">
        <v>0</v>
      </c>
      <c r="AE803">
        <v>0</v>
      </c>
      <c r="AF803" t="s">
        <v>47</v>
      </c>
      <c r="AG803">
        <v>0</v>
      </c>
      <c r="AH803">
        <v>0</v>
      </c>
      <c r="AI803" t="s">
        <v>47</v>
      </c>
      <c r="AJ803">
        <v>0.0</v>
      </c>
      <c r="AK803">
        <v>0.0</v>
      </c>
      <c r="AL803" t="s">
        <v>52</v>
      </c>
      <c r="AM803" s="3">
        <v>15</v>
      </c>
      <c r="AN803" s="4">
        <v>35.0</v>
      </c>
      <c r="AO803" s="3">
        <v>0.0</v>
      </c>
      <c r="AP803" s="3">
        <v>0</v>
      </c>
      <c r="AQ803" s="3">
        <v>0</v>
      </c>
      <c r="AR803" s="5">
        <f>(AN803 * AQ803 / 100) + AN803</f>
        <v>35</v>
      </c>
      <c r="AS803" s="4">
        <v>35.0</v>
      </c>
      <c r="AT803" s="3">
        <v>0</v>
      </c>
      <c r="AU803" s="5">
        <f>(AR803 * AT803 / 100) + AR803</f>
        <v>35</v>
      </c>
    </row>
    <row r="804" spans="1:78">
      <c r="A804">
        <v>803</v>
      </c>
      <c r="B804">
        <v>11241</v>
      </c>
      <c r="C804" t="s">
        <v>44</v>
      </c>
      <c r="D804" t="s">
        <v>1824</v>
      </c>
      <c r="E804"/>
      <c r="F804" t="s">
        <v>80</v>
      </c>
      <c r="G804" t="s">
        <v>80</v>
      </c>
      <c r="H804">
        <v>5</v>
      </c>
      <c r="I804">
        <v>0</v>
      </c>
      <c r="J804">
        <v>0</v>
      </c>
      <c r="K804">
        <v>0</v>
      </c>
      <c r="L804">
        <v>1</v>
      </c>
      <c r="M804" t="s">
        <v>47</v>
      </c>
      <c r="O804" t="s">
        <v>1799</v>
      </c>
      <c r="P804" t="s">
        <v>21</v>
      </c>
      <c r="Q804" t="s">
        <v>17</v>
      </c>
      <c r="R804" t="s">
        <v>108</v>
      </c>
      <c r="S804"/>
      <c r="T804"/>
      <c r="U804"/>
      <c r="V804" t="s">
        <v>1825</v>
      </c>
      <c r="W804" t="s">
        <v>47</v>
      </c>
      <c r="X804" t="s">
        <v>1801</v>
      </c>
      <c r="Y804" t="s">
        <v>51</v>
      </c>
      <c r="Z804" t="s">
        <v>51</v>
      </c>
      <c r="AA804" t="s">
        <v>47</v>
      </c>
      <c r="AB804" t="s">
        <v>47</v>
      </c>
      <c r="AC804" t="s">
        <v>47</v>
      </c>
      <c r="AD804">
        <v>0</v>
      </c>
      <c r="AE804">
        <v>0</v>
      </c>
      <c r="AF804" t="s">
        <v>47</v>
      </c>
      <c r="AG804">
        <v>0</v>
      </c>
      <c r="AH804">
        <v>0</v>
      </c>
      <c r="AI804" t="s">
        <v>47</v>
      </c>
      <c r="AJ804">
        <v>0.0</v>
      </c>
      <c r="AK804">
        <v>0.0</v>
      </c>
      <c r="AL804" t="s">
        <v>52</v>
      </c>
      <c r="AM804" s="3">
        <v>15</v>
      </c>
      <c r="AN804" s="4">
        <v>460.0</v>
      </c>
      <c r="AO804" s="3">
        <v>0.0</v>
      </c>
      <c r="AP804" s="3">
        <v>0</v>
      </c>
      <c r="AQ804" s="3">
        <v>0</v>
      </c>
      <c r="AR804" s="5">
        <f>(AN804 * AQ804 / 100) + AN804</f>
        <v>460</v>
      </c>
      <c r="AS804" s="4">
        <v>460.0</v>
      </c>
      <c r="AT804" s="3">
        <v>0</v>
      </c>
      <c r="AU804" s="5">
        <f>(AR804 * AT804 / 100) + AR804</f>
        <v>460</v>
      </c>
    </row>
    <row r="805" spans="1:78">
      <c r="A805">
        <v>804</v>
      </c>
      <c r="B805">
        <v>11242</v>
      </c>
      <c r="C805" t="s">
        <v>44</v>
      </c>
      <c r="D805" t="s">
        <v>1826</v>
      </c>
      <c r="E805"/>
      <c r="F805" t="s">
        <v>80</v>
      </c>
      <c r="G805" t="s">
        <v>80</v>
      </c>
      <c r="H805">
        <v>5</v>
      </c>
      <c r="I805">
        <v>0</v>
      </c>
      <c r="J805">
        <v>0</v>
      </c>
      <c r="K805">
        <v>0</v>
      </c>
      <c r="L805">
        <v>1</v>
      </c>
      <c r="M805" t="s">
        <v>47</v>
      </c>
      <c r="O805" t="s">
        <v>161</v>
      </c>
      <c r="P805" t="s">
        <v>21</v>
      </c>
      <c r="Q805" t="s">
        <v>17</v>
      </c>
      <c r="R805" t="s">
        <v>62</v>
      </c>
      <c r="S805"/>
      <c r="T805"/>
      <c r="U805"/>
      <c r="V805" t="s">
        <v>1827</v>
      </c>
      <c r="W805" t="s">
        <v>47</v>
      </c>
      <c r="X805"/>
      <c r="Y805" t="s">
        <v>51</v>
      </c>
      <c r="Z805" t="s">
        <v>51</v>
      </c>
      <c r="AA805" t="s">
        <v>47</v>
      </c>
      <c r="AB805" t="s">
        <v>47</v>
      </c>
      <c r="AC805" t="s">
        <v>47</v>
      </c>
      <c r="AD805">
        <v>0</v>
      </c>
      <c r="AE805">
        <v>0</v>
      </c>
      <c r="AF805" t="s">
        <v>47</v>
      </c>
      <c r="AG805">
        <v>0</v>
      </c>
      <c r="AH805">
        <v>0</v>
      </c>
      <c r="AI805" t="s">
        <v>47</v>
      </c>
      <c r="AJ805">
        <v>0.0</v>
      </c>
      <c r="AK805">
        <v>0.0</v>
      </c>
      <c r="AL805" t="s">
        <v>52</v>
      </c>
      <c r="AM805" s="3">
        <v>15</v>
      </c>
      <c r="AN805" s="4">
        <v>245.0</v>
      </c>
      <c r="AO805" s="3">
        <v>0.0</v>
      </c>
      <c r="AP805" s="3">
        <v>0</v>
      </c>
      <c r="AQ805" s="3">
        <v>0</v>
      </c>
      <c r="AR805" s="5">
        <f>(AN805 * AQ805 / 100) + AN805</f>
        <v>245</v>
      </c>
      <c r="AS805" s="4">
        <v>245.0</v>
      </c>
      <c r="AT805" s="3">
        <v>0</v>
      </c>
      <c r="AU805" s="5">
        <f>(AR805 * AT805 / 100) + AR805</f>
        <v>245</v>
      </c>
    </row>
    <row r="806" spans="1:78">
      <c r="A806">
        <v>805</v>
      </c>
      <c r="B806">
        <v>11243</v>
      </c>
      <c r="C806" t="s">
        <v>44</v>
      </c>
      <c r="D806" t="s">
        <v>1828</v>
      </c>
      <c r="E806"/>
      <c r="F806" t="s">
        <v>67</v>
      </c>
      <c r="G806" t="s">
        <v>67</v>
      </c>
      <c r="H806">
        <v>5</v>
      </c>
      <c r="I806">
        <v>0</v>
      </c>
      <c r="J806">
        <v>0</v>
      </c>
      <c r="K806">
        <v>0</v>
      </c>
      <c r="L806">
        <v>0</v>
      </c>
      <c r="M806" t="s">
        <v>47</v>
      </c>
      <c r="O806" t="s">
        <v>54</v>
      </c>
      <c r="P806" t="s">
        <v>21</v>
      </c>
      <c r="Q806" t="s">
        <v>17</v>
      </c>
      <c r="R806" t="s">
        <v>62</v>
      </c>
      <c r="S806"/>
      <c r="T806"/>
      <c r="U806"/>
      <c r="V806" t="s">
        <v>172</v>
      </c>
      <c r="W806" t="s">
        <v>47</v>
      </c>
      <c r="X806"/>
      <c r="Y806" t="s">
        <v>51</v>
      </c>
      <c r="Z806" t="s">
        <v>51</v>
      </c>
      <c r="AA806" t="s">
        <v>47</v>
      </c>
      <c r="AB806" t="s">
        <v>47</v>
      </c>
      <c r="AC806" t="s">
        <v>47</v>
      </c>
      <c r="AD806">
        <v>0</v>
      </c>
      <c r="AE806">
        <v>0</v>
      </c>
      <c r="AF806" t="s">
        <v>47</v>
      </c>
      <c r="AG806">
        <v>0</v>
      </c>
      <c r="AH806">
        <v>0</v>
      </c>
      <c r="AI806" t="s">
        <v>47</v>
      </c>
      <c r="AJ806">
        <v>0.0</v>
      </c>
      <c r="AK806">
        <v>0.0</v>
      </c>
      <c r="AL806" t="s">
        <v>52</v>
      </c>
      <c r="AM806" s="3">
        <v>15</v>
      </c>
      <c r="AN806" s="4">
        <v>50.0</v>
      </c>
      <c r="AO806" s="3">
        <v>0.0</v>
      </c>
      <c r="AP806" s="3">
        <v>0</v>
      </c>
      <c r="AQ806" s="3">
        <v>0</v>
      </c>
      <c r="AR806" s="5">
        <f>(AN806 * AQ806 / 100) + AN806</f>
        <v>50</v>
      </c>
      <c r="AS806" s="4">
        <v>50.0</v>
      </c>
      <c r="AT806" s="3">
        <v>0</v>
      </c>
      <c r="AU806" s="5">
        <f>(AR806 * AT806 / 100) + AR806</f>
        <v>50</v>
      </c>
    </row>
    <row r="807" spans="1:78">
      <c r="A807">
        <v>806</v>
      </c>
      <c r="B807">
        <v>11244</v>
      </c>
      <c r="C807" t="s">
        <v>44</v>
      </c>
      <c r="D807" t="s">
        <v>1829</v>
      </c>
      <c r="E807"/>
      <c r="F807" t="s">
        <v>80</v>
      </c>
      <c r="G807" t="s">
        <v>80</v>
      </c>
      <c r="H807">
        <v>5</v>
      </c>
      <c r="I807">
        <v>0</v>
      </c>
      <c r="J807">
        <v>0</v>
      </c>
      <c r="K807">
        <v>0</v>
      </c>
      <c r="L807">
        <v>1</v>
      </c>
      <c r="M807" t="s">
        <v>47</v>
      </c>
      <c r="O807" t="s">
        <v>161</v>
      </c>
      <c r="P807" t="s">
        <v>21</v>
      </c>
      <c r="Q807" t="s">
        <v>17</v>
      </c>
      <c r="R807" t="s">
        <v>62</v>
      </c>
      <c r="S807"/>
      <c r="T807"/>
      <c r="U807"/>
      <c r="V807" t="s">
        <v>1830</v>
      </c>
      <c r="W807" t="s">
        <v>47</v>
      </c>
      <c r="X807" t="s">
        <v>657</v>
      </c>
      <c r="Y807" t="s">
        <v>51</v>
      </c>
      <c r="Z807" t="s">
        <v>51</v>
      </c>
      <c r="AA807" t="s">
        <v>47</v>
      </c>
      <c r="AB807" t="s">
        <v>47</v>
      </c>
      <c r="AC807" t="s">
        <v>47</v>
      </c>
      <c r="AD807">
        <v>0</v>
      </c>
      <c r="AE807">
        <v>0</v>
      </c>
      <c r="AF807" t="s">
        <v>47</v>
      </c>
      <c r="AG807">
        <v>0</v>
      </c>
      <c r="AH807">
        <v>0</v>
      </c>
      <c r="AI807" t="s">
        <v>47</v>
      </c>
      <c r="AJ807">
        <v>0.0</v>
      </c>
      <c r="AK807">
        <v>0.0</v>
      </c>
      <c r="AL807" t="s">
        <v>52</v>
      </c>
      <c r="AM807" s="3">
        <v>15</v>
      </c>
      <c r="AN807" s="4">
        <v>150.0</v>
      </c>
      <c r="AO807" s="3">
        <v>0.0</v>
      </c>
      <c r="AP807" s="3">
        <v>0</v>
      </c>
      <c r="AQ807" s="3">
        <v>0</v>
      </c>
      <c r="AR807" s="5">
        <f>(AN807 * AQ807 / 100) + AN807</f>
        <v>150</v>
      </c>
      <c r="AS807" s="4">
        <v>150.0</v>
      </c>
      <c r="AT807" s="3">
        <v>0</v>
      </c>
      <c r="AU807" s="5">
        <f>(AR807 * AT807 / 100) + AR807</f>
        <v>150</v>
      </c>
    </row>
    <row r="808" spans="1:78">
      <c r="A808">
        <v>807</v>
      </c>
      <c r="B808">
        <v>11245</v>
      </c>
      <c r="C808" t="s">
        <v>44</v>
      </c>
      <c r="D808" t="s">
        <v>1831</v>
      </c>
      <c r="E808"/>
      <c r="F808" t="s">
        <v>80</v>
      </c>
      <c r="G808" t="s">
        <v>80</v>
      </c>
      <c r="H808">
        <v>5</v>
      </c>
      <c r="I808">
        <v>0</v>
      </c>
      <c r="J808">
        <v>0</v>
      </c>
      <c r="K808">
        <v>0</v>
      </c>
      <c r="L808">
        <v>1</v>
      </c>
      <c r="M808" t="s">
        <v>47</v>
      </c>
      <c r="O808" t="s">
        <v>161</v>
      </c>
      <c r="P808" t="s">
        <v>21</v>
      </c>
      <c r="Q808" t="s">
        <v>17</v>
      </c>
      <c r="R808" t="s">
        <v>62</v>
      </c>
      <c r="S808"/>
      <c r="T808"/>
      <c r="U808"/>
      <c r="V808" t="s">
        <v>1832</v>
      </c>
      <c r="W808" t="s">
        <v>47</v>
      </c>
      <c r="X808"/>
      <c r="Y808" t="s">
        <v>51</v>
      </c>
      <c r="Z808" t="s">
        <v>51</v>
      </c>
      <c r="AA808" t="s">
        <v>47</v>
      </c>
      <c r="AB808" t="s">
        <v>47</v>
      </c>
      <c r="AC808" t="s">
        <v>47</v>
      </c>
      <c r="AD808">
        <v>0</v>
      </c>
      <c r="AE808">
        <v>0</v>
      </c>
      <c r="AF808" t="s">
        <v>47</v>
      </c>
      <c r="AG808">
        <v>0</v>
      </c>
      <c r="AH808">
        <v>0</v>
      </c>
      <c r="AI808" t="s">
        <v>47</v>
      </c>
      <c r="AJ808">
        <v>0.0</v>
      </c>
      <c r="AK808">
        <v>0.0</v>
      </c>
      <c r="AL808" t="s">
        <v>52</v>
      </c>
      <c r="AM808" s="3">
        <v>15</v>
      </c>
      <c r="AN808" s="4">
        <v>150.0</v>
      </c>
      <c r="AO808" s="3">
        <v>0.0</v>
      </c>
      <c r="AP808" s="3">
        <v>0</v>
      </c>
      <c r="AQ808" s="3">
        <v>0</v>
      </c>
      <c r="AR808" s="5">
        <f>(AN808 * AQ808 / 100) + AN808</f>
        <v>150</v>
      </c>
      <c r="AS808" s="4">
        <v>150.0</v>
      </c>
      <c r="AT808" s="3">
        <v>0</v>
      </c>
      <c r="AU808" s="5">
        <f>(AR808 * AT808 / 100) + AR808</f>
        <v>150</v>
      </c>
    </row>
    <row r="809" spans="1:78">
      <c r="A809">
        <v>808</v>
      </c>
      <c r="B809">
        <v>11246</v>
      </c>
      <c r="C809" t="s">
        <v>44</v>
      </c>
      <c r="D809" t="s">
        <v>1833</v>
      </c>
      <c r="E809"/>
      <c r="F809" t="s">
        <v>80</v>
      </c>
      <c r="G809" t="s">
        <v>80</v>
      </c>
      <c r="H809">
        <v>5</v>
      </c>
      <c r="I809">
        <v>0</v>
      </c>
      <c r="J809">
        <v>0</v>
      </c>
      <c r="K809">
        <v>0</v>
      </c>
      <c r="L809">
        <v>1</v>
      </c>
      <c r="M809" t="s">
        <v>47</v>
      </c>
      <c r="O809" t="s">
        <v>161</v>
      </c>
      <c r="P809" t="s">
        <v>21</v>
      </c>
      <c r="Q809" t="s">
        <v>17</v>
      </c>
      <c r="R809" t="s">
        <v>62</v>
      </c>
      <c r="S809"/>
      <c r="T809"/>
      <c r="U809"/>
      <c r="V809" t="s">
        <v>1834</v>
      </c>
      <c r="W809" t="s">
        <v>47</v>
      </c>
      <c r="X809"/>
      <c r="Y809" t="s">
        <v>51</v>
      </c>
      <c r="Z809" t="s">
        <v>51</v>
      </c>
      <c r="AA809" t="s">
        <v>47</v>
      </c>
      <c r="AB809" t="s">
        <v>47</v>
      </c>
      <c r="AC809" t="s">
        <v>47</v>
      </c>
      <c r="AD809">
        <v>0</v>
      </c>
      <c r="AE809">
        <v>0</v>
      </c>
      <c r="AF809" t="s">
        <v>47</v>
      </c>
      <c r="AG809">
        <v>0</v>
      </c>
      <c r="AH809">
        <v>0</v>
      </c>
      <c r="AI809" t="s">
        <v>47</v>
      </c>
      <c r="AJ809">
        <v>0.0</v>
      </c>
      <c r="AK809">
        <v>0.0</v>
      </c>
      <c r="AL809" t="s">
        <v>52</v>
      </c>
      <c r="AM809" s="3">
        <v>15</v>
      </c>
      <c r="AN809" s="4">
        <v>120.0</v>
      </c>
      <c r="AO809" s="3">
        <v>0.0</v>
      </c>
      <c r="AP809" s="3">
        <v>0</v>
      </c>
      <c r="AQ809" s="3">
        <v>0</v>
      </c>
      <c r="AR809" s="5">
        <f>(AN809 * AQ809 / 100) + AN809</f>
        <v>120</v>
      </c>
      <c r="AS809" s="4">
        <v>120.0</v>
      </c>
      <c r="AT809" s="3">
        <v>0</v>
      </c>
      <c r="AU809" s="5">
        <f>(AR809 * AT809 / 100) + AR809</f>
        <v>120</v>
      </c>
    </row>
    <row r="810" spans="1:78">
      <c r="A810">
        <v>809</v>
      </c>
      <c r="B810">
        <v>11247</v>
      </c>
      <c r="C810" t="s">
        <v>44</v>
      </c>
      <c r="D810" t="s">
        <v>1835</v>
      </c>
      <c r="E810"/>
      <c r="F810" t="s">
        <v>80</v>
      </c>
      <c r="G810" t="s">
        <v>80</v>
      </c>
      <c r="H810">
        <v>5</v>
      </c>
      <c r="I810">
        <v>0</v>
      </c>
      <c r="J810">
        <v>0</v>
      </c>
      <c r="K810">
        <v>0</v>
      </c>
      <c r="L810">
        <v>1</v>
      </c>
      <c r="M810" t="s">
        <v>47</v>
      </c>
      <c r="O810" t="s">
        <v>161</v>
      </c>
      <c r="P810" t="s">
        <v>21</v>
      </c>
      <c r="Q810" t="s">
        <v>17</v>
      </c>
      <c r="R810" t="s">
        <v>62</v>
      </c>
      <c r="S810"/>
      <c r="T810"/>
      <c r="U810"/>
      <c r="V810" t="s">
        <v>1836</v>
      </c>
      <c r="W810" t="s">
        <v>47</v>
      </c>
      <c r="X810" t="s">
        <v>657</v>
      </c>
      <c r="Y810" t="s">
        <v>51</v>
      </c>
      <c r="Z810" t="s">
        <v>51</v>
      </c>
      <c r="AA810" t="s">
        <v>47</v>
      </c>
      <c r="AB810" t="s">
        <v>47</v>
      </c>
      <c r="AC810" t="s">
        <v>47</v>
      </c>
      <c r="AD810">
        <v>0</v>
      </c>
      <c r="AE810">
        <v>0</v>
      </c>
      <c r="AF810" t="s">
        <v>47</v>
      </c>
      <c r="AG810">
        <v>0</v>
      </c>
      <c r="AH810">
        <v>0</v>
      </c>
      <c r="AI810" t="s">
        <v>47</v>
      </c>
      <c r="AJ810">
        <v>0.0</v>
      </c>
      <c r="AK810">
        <v>0.0</v>
      </c>
      <c r="AL810" t="s">
        <v>52</v>
      </c>
      <c r="AM810" s="3">
        <v>15</v>
      </c>
      <c r="AN810" s="4">
        <v>40.0</v>
      </c>
      <c r="AO810" s="3">
        <v>0.0</v>
      </c>
      <c r="AP810" s="3">
        <v>0</v>
      </c>
      <c r="AQ810" s="3">
        <v>0</v>
      </c>
      <c r="AR810" s="5">
        <f>(AN810 * AQ810 / 100) + AN810</f>
        <v>40</v>
      </c>
      <c r="AS810" s="4">
        <v>40.0</v>
      </c>
      <c r="AT810" s="3">
        <v>0</v>
      </c>
      <c r="AU810" s="5">
        <f>(AR810 * AT810 / 100) + AR810</f>
        <v>40</v>
      </c>
    </row>
    <row r="811" spans="1:78">
      <c r="A811">
        <v>810</v>
      </c>
      <c r="B811">
        <v>11248</v>
      </c>
      <c r="C811" t="s">
        <v>44</v>
      </c>
      <c r="D811" t="s">
        <v>1837</v>
      </c>
      <c r="E811"/>
      <c r="F811" t="s">
        <v>80</v>
      </c>
      <c r="G811" t="s">
        <v>80</v>
      </c>
      <c r="H811">
        <v>5</v>
      </c>
      <c r="I811">
        <v>0</v>
      </c>
      <c r="J811">
        <v>0</v>
      </c>
      <c r="K811">
        <v>0</v>
      </c>
      <c r="L811">
        <v>1</v>
      </c>
      <c r="M811" t="s">
        <v>47</v>
      </c>
      <c r="O811" t="s">
        <v>161</v>
      </c>
      <c r="P811" t="s">
        <v>21</v>
      </c>
      <c r="Q811" t="s">
        <v>17</v>
      </c>
      <c r="R811" t="s">
        <v>62</v>
      </c>
      <c r="S811"/>
      <c r="T811"/>
      <c r="U811"/>
      <c r="V811" t="s">
        <v>1838</v>
      </c>
      <c r="W811" t="s">
        <v>47</v>
      </c>
      <c r="X811" t="s">
        <v>657</v>
      </c>
      <c r="Y811" t="s">
        <v>51</v>
      </c>
      <c r="Z811" t="s">
        <v>51</v>
      </c>
      <c r="AA811" t="s">
        <v>47</v>
      </c>
      <c r="AB811" t="s">
        <v>47</v>
      </c>
      <c r="AC811" t="s">
        <v>47</v>
      </c>
      <c r="AD811">
        <v>0</v>
      </c>
      <c r="AE811">
        <v>0</v>
      </c>
      <c r="AF811" t="s">
        <v>47</v>
      </c>
      <c r="AG811">
        <v>0</v>
      </c>
      <c r="AH811">
        <v>0</v>
      </c>
      <c r="AI811" t="s">
        <v>47</v>
      </c>
      <c r="AJ811">
        <v>0.0</v>
      </c>
      <c r="AK811">
        <v>0.0</v>
      </c>
      <c r="AL811" t="s">
        <v>52</v>
      </c>
      <c r="AM811" s="3">
        <v>15</v>
      </c>
      <c r="AN811" s="4">
        <v>40.0</v>
      </c>
      <c r="AO811" s="3">
        <v>0.0</v>
      </c>
      <c r="AP811" s="3">
        <v>0</v>
      </c>
      <c r="AQ811" s="3">
        <v>0</v>
      </c>
      <c r="AR811" s="5">
        <f>(AN811 * AQ811 / 100) + AN811</f>
        <v>40</v>
      </c>
      <c r="AS811" s="4">
        <v>40.0</v>
      </c>
      <c r="AT811" s="3">
        <v>0</v>
      </c>
      <c r="AU811" s="5">
        <f>(AR811 * AT811 / 100) + AR811</f>
        <v>40</v>
      </c>
    </row>
    <row r="812" spans="1:78">
      <c r="A812">
        <v>811</v>
      </c>
      <c r="B812">
        <v>11249</v>
      </c>
      <c r="C812" t="s">
        <v>44</v>
      </c>
      <c r="D812" t="s">
        <v>1839</v>
      </c>
      <c r="E812"/>
      <c r="F812" t="s">
        <v>80</v>
      </c>
      <c r="G812" t="s">
        <v>80</v>
      </c>
      <c r="H812">
        <v>5</v>
      </c>
      <c r="I812">
        <v>0</v>
      </c>
      <c r="J812">
        <v>0</v>
      </c>
      <c r="K812">
        <v>0</v>
      </c>
      <c r="L812">
        <v>1</v>
      </c>
      <c r="M812" t="s">
        <v>47</v>
      </c>
      <c r="O812" t="s">
        <v>161</v>
      </c>
      <c r="P812" t="s">
        <v>21</v>
      </c>
      <c r="Q812" t="s">
        <v>17</v>
      </c>
      <c r="R812" t="s">
        <v>62</v>
      </c>
      <c r="S812"/>
      <c r="T812"/>
      <c r="U812"/>
      <c r="V812" t="s">
        <v>1840</v>
      </c>
      <c r="W812" t="s">
        <v>47</v>
      </c>
      <c r="X812" t="s">
        <v>657</v>
      </c>
      <c r="Y812" t="s">
        <v>51</v>
      </c>
      <c r="Z812" t="s">
        <v>51</v>
      </c>
      <c r="AA812" t="s">
        <v>47</v>
      </c>
      <c r="AB812" t="s">
        <v>47</v>
      </c>
      <c r="AC812" t="s">
        <v>47</v>
      </c>
      <c r="AD812">
        <v>0</v>
      </c>
      <c r="AE812">
        <v>0</v>
      </c>
      <c r="AF812" t="s">
        <v>47</v>
      </c>
      <c r="AG812">
        <v>0</v>
      </c>
      <c r="AH812">
        <v>0</v>
      </c>
      <c r="AI812" t="s">
        <v>47</v>
      </c>
      <c r="AJ812">
        <v>0.0</v>
      </c>
      <c r="AK812">
        <v>0.0</v>
      </c>
      <c r="AL812" t="s">
        <v>52</v>
      </c>
      <c r="AM812" s="3">
        <v>15</v>
      </c>
      <c r="AN812" s="4">
        <v>50.0</v>
      </c>
      <c r="AO812" s="3">
        <v>0.0</v>
      </c>
      <c r="AP812" s="3">
        <v>0</v>
      </c>
      <c r="AQ812" s="3">
        <v>0</v>
      </c>
      <c r="AR812" s="5">
        <f>(AN812 * AQ812 / 100) + AN812</f>
        <v>50</v>
      </c>
      <c r="AS812" s="4">
        <v>50.0</v>
      </c>
      <c r="AT812" s="3">
        <v>0</v>
      </c>
      <c r="AU812" s="5">
        <f>(AR812 * AT812 / 100) + AR812</f>
        <v>50</v>
      </c>
    </row>
    <row r="813" spans="1:78">
      <c r="A813">
        <v>812</v>
      </c>
      <c r="B813">
        <v>11250</v>
      </c>
      <c r="C813" t="s">
        <v>44</v>
      </c>
      <c r="D813" t="s">
        <v>1841</v>
      </c>
      <c r="E813"/>
      <c r="F813" t="s">
        <v>80</v>
      </c>
      <c r="G813" t="s">
        <v>80</v>
      </c>
      <c r="H813">
        <v>5</v>
      </c>
      <c r="I813">
        <v>0</v>
      </c>
      <c r="J813">
        <v>0</v>
      </c>
      <c r="K813">
        <v>0</v>
      </c>
      <c r="L813">
        <v>1</v>
      </c>
      <c r="M813" t="s">
        <v>47</v>
      </c>
      <c r="O813" t="s">
        <v>161</v>
      </c>
      <c r="P813" t="s">
        <v>21</v>
      </c>
      <c r="Q813" t="s">
        <v>17</v>
      </c>
      <c r="R813" t="s">
        <v>62</v>
      </c>
      <c r="S813"/>
      <c r="T813"/>
      <c r="U813"/>
      <c r="V813" t="s">
        <v>1842</v>
      </c>
      <c r="W813" t="s">
        <v>47</v>
      </c>
      <c r="X813" t="s">
        <v>657</v>
      </c>
      <c r="Y813" t="s">
        <v>51</v>
      </c>
      <c r="Z813" t="s">
        <v>51</v>
      </c>
      <c r="AA813" t="s">
        <v>47</v>
      </c>
      <c r="AB813" t="s">
        <v>47</v>
      </c>
      <c r="AC813" t="s">
        <v>47</v>
      </c>
      <c r="AD813">
        <v>0</v>
      </c>
      <c r="AE813">
        <v>0</v>
      </c>
      <c r="AF813" t="s">
        <v>47</v>
      </c>
      <c r="AG813">
        <v>0</v>
      </c>
      <c r="AH813">
        <v>0</v>
      </c>
      <c r="AI813" t="s">
        <v>47</v>
      </c>
      <c r="AJ813">
        <v>0.0</v>
      </c>
      <c r="AK813">
        <v>0.0</v>
      </c>
      <c r="AL813" t="s">
        <v>52</v>
      </c>
      <c r="AM813" s="3">
        <v>15</v>
      </c>
      <c r="AN813" s="4">
        <v>60.0</v>
      </c>
      <c r="AO813" s="3">
        <v>0.0</v>
      </c>
      <c r="AP813" s="3">
        <v>0</v>
      </c>
      <c r="AQ813" s="3">
        <v>0</v>
      </c>
      <c r="AR813" s="5">
        <f>(AN813 * AQ813 / 100) + AN813</f>
        <v>60</v>
      </c>
      <c r="AS813" s="4">
        <v>60.0</v>
      </c>
      <c r="AT813" s="3">
        <v>0</v>
      </c>
      <c r="AU813" s="5">
        <f>(AR813 * AT813 / 100) + AR813</f>
        <v>60</v>
      </c>
    </row>
    <row r="814" spans="1:78">
      <c r="A814">
        <v>813</v>
      </c>
      <c r="B814">
        <v>11251</v>
      </c>
      <c r="C814" t="s">
        <v>44</v>
      </c>
      <c r="D814" t="s">
        <v>1843</v>
      </c>
      <c r="E814"/>
      <c r="F814" t="s">
        <v>80</v>
      </c>
      <c r="G814" t="s">
        <v>80</v>
      </c>
      <c r="H814">
        <v>5</v>
      </c>
      <c r="I814">
        <v>0</v>
      </c>
      <c r="J814">
        <v>0</v>
      </c>
      <c r="K814">
        <v>0</v>
      </c>
      <c r="L814">
        <v>1</v>
      </c>
      <c r="M814" t="s">
        <v>47</v>
      </c>
      <c r="O814" t="s">
        <v>161</v>
      </c>
      <c r="P814" t="s">
        <v>21</v>
      </c>
      <c r="Q814" t="s">
        <v>17</v>
      </c>
      <c r="R814" t="s">
        <v>62</v>
      </c>
      <c r="S814"/>
      <c r="T814"/>
      <c r="U814"/>
      <c r="V814" t="s">
        <v>1844</v>
      </c>
      <c r="W814" t="s">
        <v>47</v>
      </c>
      <c r="X814" t="s">
        <v>657</v>
      </c>
      <c r="Y814" t="s">
        <v>51</v>
      </c>
      <c r="Z814" t="s">
        <v>51</v>
      </c>
      <c r="AA814" t="s">
        <v>47</v>
      </c>
      <c r="AB814" t="s">
        <v>47</v>
      </c>
      <c r="AC814" t="s">
        <v>47</v>
      </c>
      <c r="AD814">
        <v>0</v>
      </c>
      <c r="AE814">
        <v>0</v>
      </c>
      <c r="AF814" t="s">
        <v>47</v>
      </c>
      <c r="AG814">
        <v>0</v>
      </c>
      <c r="AH814">
        <v>0</v>
      </c>
      <c r="AI814" t="s">
        <v>47</v>
      </c>
      <c r="AJ814">
        <v>0.0</v>
      </c>
      <c r="AK814">
        <v>0.0</v>
      </c>
      <c r="AL814" t="s">
        <v>52</v>
      </c>
      <c r="AM814" s="3">
        <v>15</v>
      </c>
      <c r="AN814" s="4">
        <v>70.0</v>
      </c>
      <c r="AO814" s="3">
        <v>0.0</v>
      </c>
      <c r="AP814" s="3">
        <v>0</v>
      </c>
      <c r="AQ814" s="3">
        <v>0</v>
      </c>
      <c r="AR814" s="5">
        <f>(AN814 * AQ814 / 100) + AN814</f>
        <v>70</v>
      </c>
      <c r="AS814" s="4">
        <v>70.0</v>
      </c>
      <c r="AT814" s="3">
        <v>0</v>
      </c>
      <c r="AU814" s="5">
        <f>(AR814 * AT814 / 100) + AR814</f>
        <v>70</v>
      </c>
    </row>
    <row r="815" spans="1:78">
      <c r="A815">
        <v>814</v>
      </c>
      <c r="B815">
        <v>11252</v>
      </c>
      <c r="C815" t="s">
        <v>44</v>
      </c>
      <c r="D815" t="s">
        <v>1845</v>
      </c>
      <c r="E815"/>
      <c r="F815" t="s">
        <v>80</v>
      </c>
      <c r="G815" t="s">
        <v>80</v>
      </c>
      <c r="H815">
        <v>5</v>
      </c>
      <c r="I815">
        <v>0</v>
      </c>
      <c r="J815">
        <v>0</v>
      </c>
      <c r="K815">
        <v>0</v>
      </c>
      <c r="L815">
        <v>1</v>
      </c>
      <c r="M815" t="s">
        <v>47</v>
      </c>
      <c r="O815" t="s">
        <v>161</v>
      </c>
      <c r="P815" t="s">
        <v>21</v>
      </c>
      <c r="Q815" t="s">
        <v>17</v>
      </c>
      <c r="R815" t="s">
        <v>62</v>
      </c>
      <c r="S815"/>
      <c r="T815"/>
      <c r="U815"/>
      <c r="V815" t="s">
        <v>1846</v>
      </c>
      <c r="W815" t="s">
        <v>47</v>
      </c>
      <c r="X815" t="s">
        <v>657</v>
      </c>
      <c r="Y815" t="s">
        <v>51</v>
      </c>
      <c r="Z815" t="s">
        <v>51</v>
      </c>
      <c r="AA815" t="s">
        <v>47</v>
      </c>
      <c r="AB815" t="s">
        <v>47</v>
      </c>
      <c r="AC815" t="s">
        <v>47</v>
      </c>
      <c r="AD815">
        <v>0</v>
      </c>
      <c r="AE815">
        <v>0</v>
      </c>
      <c r="AF815" t="s">
        <v>47</v>
      </c>
      <c r="AG815">
        <v>0</v>
      </c>
      <c r="AH815">
        <v>0</v>
      </c>
      <c r="AI815" t="s">
        <v>47</v>
      </c>
      <c r="AJ815">
        <v>0.0</v>
      </c>
      <c r="AK815">
        <v>0.0</v>
      </c>
      <c r="AL815" t="s">
        <v>52</v>
      </c>
      <c r="AM815" s="3">
        <v>15</v>
      </c>
      <c r="AN815" s="4">
        <v>120.0</v>
      </c>
      <c r="AO815" s="3">
        <v>0.0</v>
      </c>
      <c r="AP815" s="3">
        <v>0</v>
      </c>
      <c r="AQ815" s="3">
        <v>0</v>
      </c>
      <c r="AR815" s="5">
        <f>(AN815 * AQ815 / 100) + AN815</f>
        <v>120</v>
      </c>
      <c r="AS815" s="4">
        <v>120.0</v>
      </c>
      <c r="AT815" s="3">
        <v>0</v>
      </c>
      <c r="AU815" s="5">
        <f>(AR815 * AT815 / 100) + AR815</f>
        <v>120</v>
      </c>
    </row>
    <row r="816" spans="1:78">
      <c r="A816">
        <v>815</v>
      </c>
      <c r="B816">
        <v>11253</v>
      </c>
      <c r="C816" t="s">
        <v>44</v>
      </c>
      <c r="D816" t="s">
        <v>1847</v>
      </c>
      <c r="E816"/>
      <c r="F816" t="s">
        <v>80</v>
      </c>
      <c r="G816" t="s">
        <v>80</v>
      </c>
      <c r="H816">
        <v>5</v>
      </c>
      <c r="I816">
        <v>0</v>
      </c>
      <c r="J816">
        <v>0</v>
      </c>
      <c r="K816">
        <v>0</v>
      </c>
      <c r="L816">
        <v>1</v>
      </c>
      <c r="M816" t="s">
        <v>47</v>
      </c>
      <c r="O816" t="s">
        <v>161</v>
      </c>
      <c r="P816" t="s">
        <v>21</v>
      </c>
      <c r="Q816" t="s">
        <v>17</v>
      </c>
      <c r="R816" t="s">
        <v>62</v>
      </c>
      <c r="S816"/>
      <c r="T816"/>
      <c r="U816"/>
      <c r="V816" t="s">
        <v>1848</v>
      </c>
      <c r="W816" t="s">
        <v>47</v>
      </c>
      <c r="X816" t="s">
        <v>657</v>
      </c>
      <c r="Y816" t="s">
        <v>51</v>
      </c>
      <c r="Z816" t="s">
        <v>51</v>
      </c>
      <c r="AA816" t="s">
        <v>47</v>
      </c>
      <c r="AB816" t="s">
        <v>47</v>
      </c>
      <c r="AC816" t="s">
        <v>47</v>
      </c>
      <c r="AD816">
        <v>0</v>
      </c>
      <c r="AE816">
        <v>0</v>
      </c>
      <c r="AF816" t="s">
        <v>47</v>
      </c>
      <c r="AG816">
        <v>0</v>
      </c>
      <c r="AH816">
        <v>0</v>
      </c>
      <c r="AI816" t="s">
        <v>47</v>
      </c>
      <c r="AJ816">
        <v>0.0</v>
      </c>
      <c r="AK816">
        <v>0.0</v>
      </c>
      <c r="AL816" t="s">
        <v>52</v>
      </c>
      <c r="AM816" s="3">
        <v>15</v>
      </c>
      <c r="AN816" s="4">
        <v>150.0</v>
      </c>
      <c r="AO816" s="3">
        <v>0.0</v>
      </c>
      <c r="AP816" s="3">
        <v>0</v>
      </c>
      <c r="AQ816" s="3">
        <v>0</v>
      </c>
      <c r="AR816" s="5">
        <f>(AN816 * AQ816 / 100) + AN816</f>
        <v>150</v>
      </c>
      <c r="AS816" s="4">
        <v>150.0</v>
      </c>
      <c r="AT816" s="3">
        <v>0</v>
      </c>
      <c r="AU816" s="5">
        <f>(AR816 * AT816 / 100) + AR816</f>
        <v>150</v>
      </c>
    </row>
    <row r="817" spans="1:78">
      <c r="A817">
        <v>816</v>
      </c>
      <c r="B817">
        <v>11254</v>
      </c>
      <c r="C817" t="s">
        <v>44</v>
      </c>
      <c r="D817" t="s">
        <v>1849</v>
      </c>
      <c r="E817"/>
      <c r="F817" t="s">
        <v>80</v>
      </c>
      <c r="G817" t="s">
        <v>80</v>
      </c>
      <c r="H817">
        <v>5</v>
      </c>
      <c r="I817">
        <v>0</v>
      </c>
      <c r="J817">
        <v>0</v>
      </c>
      <c r="K817">
        <v>0</v>
      </c>
      <c r="L817">
        <v>1</v>
      </c>
      <c r="M817" t="s">
        <v>47</v>
      </c>
      <c r="O817" t="s">
        <v>161</v>
      </c>
      <c r="P817" t="s">
        <v>21</v>
      </c>
      <c r="Q817" t="s">
        <v>17</v>
      </c>
      <c r="R817" t="s">
        <v>62</v>
      </c>
      <c r="S817"/>
      <c r="T817"/>
      <c r="U817"/>
      <c r="V817" t="s">
        <v>1850</v>
      </c>
      <c r="W817" t="s">
        <v>47</v>
      </c>
      <c r="X817" t="s">
        <v>657</v>
      </c>
      <c r="Y817" t="s">
        <v>51</v>
      </c>
      <c r="Z817" t="s">
        <v>51</v>
      </c>
      <c r="AA817" t="s">
        <v>47</v>
      </c>
      <c r="AB817" t="s">
        <v>47</v>
      </c>
      <c r="AC817" t="s">
        <v>47</v>
      </c>
      <c r="AD817">
        <v>0</v>
      </c>
      <c r="AE817">
        <v>0</v>
      </c>
      <c r="AF817" t="s">
        <v>47</v>
      </c>
      <c r="AG817">
        <v>0</v>
      </c>
      <c r="AH817">
        <v>0</v>
      </c>
      <c r="AI817" t="s">
        <v>47</v>
      </c>
      <c r="AJ817">
        <v>0.0</v>
      </c>
      <c r="AK817">
        <v>0.0</v>
      </c>
      <c r="AL817" t="s">
        <v>52</v>
      </c>
      <c r="AM817" s="3">
        <v>15</v>
      </c>
      <c r="AN817" s="4">
        <v>55.0</v>
      </c>
      <c r="AO817" s="3">
        <v>0.0</v>
      </c>
      <c r="AP817" s="3">
        <v>0</v>
      </c>
      <c r="AQ817" s="3">
        <v>0</v>
      </c>
      <c r="AR817" s="5">
        <f>(AN817 * AQ817 / 100) + AN817</f>
        <v>55</v>
      </c>
      <c r="AS817" s="4">
        <v>55.0</v>
      </c>
      <c r="AT817" s="3">
        <v>0</v>
      </c>
      <c r="AU817" s="5">
        <f>(AR817 * AT817 / 100) + AR817</f>
        <v>55</v>
      </c>
    </row>
    <row r="818" spans="1:78">
      <c r="A818">
        <v>817</v>
      </c>
      <c r="B818">
        <v>11255</v>
      </c>
      <c r="C818" t="s">
        <v>44</v>
      </c>
      <c r="D818" t="s">
        <v>1851</v>
      </c>
      <c r="E818"/>
      <c r="F818" t="s">
        <v>80</v>
      </c>
      <c r="G818" t="s">
        <v>80</v>
      </c>
      <c r="H818">
        <v>5</v>
      </c>
      <c r="I818">
        <v>0</v>
      </c>
      <c r="J818">
        <v>0</v>
      </c>
      <c r="K818">
        <v>0</v>
      </c>
      <c r="L818">
        <v>1</v>
      </c>
      <c r="M818" t="s">
        <v>47</v>
      </c>
      <c r="O818" t="s">
        <v>161</v>
      </c>
      <c r="P818" t="s">
        <v>21</v>
      </c>
      <c r="Q818" t="s">
        <v>17</v>
      </c>
      <c r="R818" t="s">
        <v>62</v>
      </c>
      <c r="S818"/>
      <c r="T818"/>
      <c r="U818"/>
      <c r="V818" t="s">
        <v>1852</v>
      </c>
      <c r="W818" t="s">
        <v>47</v>
      </c>
      <c r="X818" t="s">
        <v>657</v>
      </c>
      <c r="Y818" t="s">
        <v>51</v>
      </c>
      <c r="Z818" t="s">
        <v>51</v>
      </c>
      <c r="AA818" t="s">
        <v>47</v>
      </c>
      <c r="AB818" t="s">
        <v>47</v>
      </c>
      <c r="AC818" t="s">
        <v>47</v>
      </c>
      <c r="AD818">
        <v>0</v>
      </c>
      <c r="AE818">
        <v>0</v>
      </c>
      <c r="AF818" t="s">
        <v>47</v>
      </c>
      <c r="AG818">
        <v>0</v>
      </c>
      <c r="AH818">
        <v>0</v>
      </c>
      <c r="AI818" t="s">
        <v>47</v>
      </c>
      <c r="AJ818">
        <v>0.0</v>
      </c>
      <c r="AK818">
        <v>0.0</v>
      </c>
      <c r="AL818" t="s">
        <v>52</v>
      </c>
      <c r="AM818" s="3">
        <v>15</v>
      </c>
      <c r="AN818" s="4">
        <v>55.0</v>
      </c>
      <c r="AO818" s="3">
        <v>0.0</v>
      </c>
      <c r="AP818" s="3">
        <v>0</v>
      </c>
      <c r="AQ818" s="3">
        <v>0</v>
      </c>
      <c r="AR818" s="5">
        <f>(AN818 * AQ818 / 100) + AN818</f>
        <v>55</v>
      </c>
      <c r="AS818" s="4">
        <v>55.0</v>
      </c>
      <c r="AT818" s="3">
        <v>0</v>
      </c>
      <c r="AU818" s="5">
        <f>(AR818 * AT818 / 100) + AR818</f>
        <v>55</v>
      </c>
    </row>
    <row r="819" spans="1:78">
      <c r="A819">
        <v>818</v>
      </c>
      <c r="B819">
        <v>11256</v>
      </c>
      <c r="C819" t="s">
        <v>44</v>
      </c>
      <c r="D819" t="s">
        <v>1853</v>
      </c>
      <c r="E819"/>
      <c r="F819" t="s">
        <v>80</v>
      </c>
      <c r="G819" t="s">
        <v>80</v>
      </c>
      <c r="H819">
        <v>5</v>
      </c>
      <c r="I819">
        <v>0</v>
      </c>
      <c r="J819">
        <v>0</v>
      </c>
      <c r="K819">
        <v>0</v>
      </c>
      <c r="L819">
        <v>1</v>
      </c>
      <c r="M819" t="s">
        <v>47</v>
      </c>
      <c r="O819" t="s">
        <v>161</v>
      </c>
      <c r="P819" t="s">
        <v>21</v>
      </c>
      <c r="Q819" t="s">
        <v>17</v>
      </c>
      <c r="R819" t="s">
        <v>62</v>
      </c>
      <c r="S819"/>
      <c r="T819"/>
      <c r="U819"/>
      <c r="V819" t="s">
        <v>1854</v>
      </c>
      <c r="W819" t="s">
        <v>47</v>
      </c>
      <c r="X819" t="s">
        <v>657</v>
      </c>
      <c r="Y819" t="s">
        <v>51</v>
      </c>
      <c r="Z819" t="s">
        <v>51</v>
      </c>
      <c r="AA819" t="s">
        <v>47</v>
      </c>
      <c r="AB819" t="s">
        <v>47</v>
      </c>
      <c r="AC819" t="s">
        <v>47</v>
      </c>
      <c r="AD819">
        <v>0</v>
      </c>
      <c r="AE819">
        <v>0</v>
      </c>
      <c r="AF819" t="s">
        <v>47</v>
      </c>
      <c r="AG819">
        <v>0</v>
      </c>
      <c r="AH819">
        <v>0</v>
      </c>
      <c r="AI819" t="s">
        <v>47</v>
      </c>
      <c r="AJ819">
        <v>0.0</v>
      </c>
      <c r="AK819">
        <v>0.0</v>
      </c>
      <c r="AL819" t="s">
        <v>52</v>
      </c>
      <c r="AM819" s="3">
        <v>15</v>
      </c>
      <c r="AN819" s="4">
        <v>80.0</v>
      </c>
      <c r="AO819" s="3">
        <v>0.0</v>
      </c>
      <c r="AP819" s="3">
        <v>0</v>
      </c>
      <c r="AQ819" s="3">
        <v>0</v>
      </c>
      <c r="AR819" s="5">
        <f>(AN819 * AQ819 / 100) + AN819</f>
        <v>80</v>
      </c>
      <c r="AS819" s="4">
        <v>80.0</v>
      </c>
      <c r="AT819" s="3">
        <v>0</v>
      </c>
      <c r="AU819" s="5">
        <f>(AR819 * AT819 / 100) + AR819</f>
        <v>80</v>
      </c>
    </row>
    <row r="820" spans="1:78">
      <c r="A820">
        <v>819</v>
      </c>
      <c r="B820">
        <v>11257</v>
      </c>
      <c r="C820" t="s">
        <v>44</v>
      </c>
      <c r="D820" t="s">
        <v>1855</v>
      </c>
      <c r="E820"/>
      <c r="F820" t="s">
        <v>80</v>
      </c>
      <c r="G820" t="s">
        <v>80</v>
      </c>
      <c r="H820">
        <v>5</v>
      </c>
      <c r="I820">
        <v>0</v>
      </c>
      <c r="J820">
        <v>0</v>
      </c>
      <c r="K820">
        <v>0</v>
      </c>
      <c r="L820">
        <v>1</v>
      </c>
      <c r="M820" t="s">
        <v>47</v>
      </c>
      <c r="O820" t="s">
        <v>161</v>
      </c>
      <c r="P820" t="s">
        <v>21</v>
      </c>
      <c r="Q820" t="s">
        <v>17</v>
      </c>
      <c r="R820" t="s">
        <v>62</v>
      </c>
      <c r="S820"/>
      <c r="T820"/>
      <c r="U820"/>
      <c r="V820" t="s">
        <v>1856</v>
      </c>
      <c r="W820" t="s">
        <v>47</v>
      </c>
      <c r="X820" t="s">
        <v>657</v>
      </c>
      <c r="Y820" t="s">
        <v>51</v>
      </c>
      <c r="Z820" t="s">
        <v>51</v>
      </c>
      <c r="AA820" t="s">
        <v>47</v>
      </c>
      <c r="AB820" t="s">
        <v>47</v>
      </c>
      <c r="AC820" t="s">
        <v>47</v>
      </c>
      <c r="AD820">
        <v>0</v>
      </c>
      <c r="AE820">
        <v>0</v>
      </c>
      <c r="AF820" t="s">
        <v>47</v>
      </c>
      <c r="AG820">
        <v>0</v>
      </c>
      <c r="AH820">
        <v>0</v>
      </c>
      <c r="AI820" t="s">
        <v>47</v>
      </c>
      <c r="AJ820">
        <v>0.0</v>
      </c>
      <c r="AK820">
        <v>0.0</v>
      </c>
      <c r="AL820" t="s">
        <v>52</v>
      </c>
      <c r="AM820" s="3">
        <v>15</v>
      </c>
      <c r="AN820" s="4">
        <v>80.0</v>
      </c>
      <c r="AO820" s="3">
        <v>0.0</v>
      </c>
      <c r="AP820" s="3">
        <v>0</v>
      </c>
      <c r="AQ820" s="3">
        <v>0</v>
      </c>
      <c r="AR820" s="5">
        <f>(AN820 * AQ820 / 100) + AN820</f>
        <v>80</v>
      </c>
      <c r="AS820" s="4">
        <v>80.0</v>
      </c>
      <c r="AT820" s="3">
        <v>0</v>
      </c>
      <c r="AU820" s="5">
        <f>(AR820 * AT820 / 100) + AR820</f>
        <v>80</v>
      </c>
    </row>
    <row r="821" spans="1:78">
      <c r="A821">
        <v>820</v>
      </c>
      <c r="B821">
        <v>11258</v>
      </c>
      <c r="C821" t="s">
        <v>44</v>
      </c>
      <c r="D821" t="s">
        <v>1857</v>
      </c>
      <c r="E821"/>
      <c r="F821" t="s">
        <v>80</v>
      </c>
      <c r="G821" t="s">
        <v>80</v>
      </c>
      <c r="H821">
        <v>5</v>
      </c>
      <c r="I821">
        <v>0</v>
      </c>
      <c r="J821">
        <v>0</v>
      </c>
      <c r="K821">
        <v>0</v>
      </c>
      <c r="L821">
        <v>1</v>
      </c>
      <c r="M821" t="s">
        <v>47</v>
      </c>
      <c r="O821" t="s">
        <v>161</v>
      </c>
      <c r="P821" t="s">
        <v>21</v>
      </c>
      <c r="Q821" t="s">
        <v>17</v>
      </c>
      <c r="R821" t="s">
        <v>62</v>
      </c>
      <c r="S821"/>
      <c r="T821"/>
      <c r="U821"/>
      <c r="V821" t="s">
        <v>1858</v>
      </c>
      <c r="W821" t="s">
        <v>47</v>
      </c>
      <c r="X821" t="s">
        <v>657</v>
      </c>
      <c r="Y821" t="s">
        <v>51</v>
      </c>
      <c r="Z821" t="s">
        <v>51</v>
      </c>
      <c r="AA821" t="s">
        <v>47</v>
      </c>
      <c r="AB821" t="s">
        <v>47</v>
      </c>
      <c r="AC821" t="s">
        <v>47</v>
      </c>
      <c r="AD821">
        <v>0</v>
      </c>
      <c r="AE821">
        <v>0</v>
      </c>
      <c r="AF821" t="s">
        <v>47</v>
      </c>
      <c r="AG821">
        <v>0</v>
      </c>
      <c r="AH821">
        <v>0</v>
      </c>
      <c r="AI821" t="s">
        <v>47</v>
      </c>
      <c r="AJ821">
        <v>0.0</v>
      </c>
      <c r="AK821">
        <v>0.0</v>
      </c>
      <c r="AL821" t="s">
        <v>52</v>
      </c>
      <c r="AM821" s="3">
        <v>15</v>
      </c>
      <c r="AN821" s="4">
        <v>100.0</v>
      </c>
      <c r="AO821" s="3">
        <v>0.0</v>
      </c>
      <c r="AP821" s="3">
        <v>0</v>
      </c>
      <c r="AQ821" s="3">
        <v>0</v>
      </c>
      <c r="AR821" s="5">
        <f>(AN821 * AQ821 / 100) + AN821</f>
        <v>100</v>
      </c>
      <c r="AS821" s="4">
        <v>100.0</v>
      </c>
      <c r="AT821" s="3">
        <v>0</v>
      </c>
      <c r="AU821" s="5">
        <f>(AR821 * AT821 / 100) + AR821</f>
        <v>100</v>
      </c>
    </row>
    <row r="822" spans="1:78">
      <c r="A822">
        <v>821</v>
      </c>
      <c r="B822">
        <v>11259</v>
      </c>
      <c r="C822" t="s">
        <v>44</v>
      </c>
      <c r="D822" t="s">
        <v>1859</v>
      </c>
      <c r="E822"/>
      <c r="F822" t="s">
        <v>80</v>
      </c>
      <c r="G822" t="s">
        <v>80</v>
      </c>
      <c r="H822">
        <v>5</v>
      </c>
      <c r="I822">
        <v>0</v>
      </c>
      <c r="J822">
        <v>0</v>
      </c>
      <c r="K822">
        <v>0</v>
      </c>
      <c r="L822">
        <v>1</v>
      </c>
      <c r="M822" t="s">
        <v>47</v>
      </c>
      <c r="O822" t="s">
        <v>161</v>
      </c>
      <c r="P822" t="s">
        <v>21</v>
      </c>
      <c r="Q822" t="s">
        <v>17</v>
      </c>
      <c r="R822" t="s">
        <v>62</v>
      </c>
      <c r="S822"/>
      <c r="T822"/>
      <c r="U822"/>
      <c r="V822" t="s">
        <v>1860</v>
      </c>
      <c r="W822" t="s">
        <v>47</v>
      </c>
      <c r="X822" t="s">
        <v>657</v>
      </c>
      <c r="Y822" t="s">
        <v>51</v>
      </c>
      <c r="Z822" t="s">
        <v>51</v>
      </c>
      <c r="AA822" t="s">
        <v>47</v>
      </c>
      <c r="AB822" t="s">
        <v>47</v>
      </c>
      <c r="AC822" t="s">
        <v>47</v>
      </c>
      <c r="AD822">
        <v>0</v>
      </c>
      <c r="AE822">
        <v>0</v>
      </c>
      <c r="AF822" t="s">
        <v>47</v>
      </c>
      <c r="AG822">
        <v>0</v>
      </c>
      <c r="AH822">
        <v>0</v>
      </c>
      <c r="AI822" t="s">
        <v>47</v>
      </c>
      <c r="AJ822">
        <v>0.0</v>
      </c>
      <c r="AK822">
        <v>0.0</v>
      </c>
      <c r="AL822" t="s">
        <v>52</v>
      </c>
      <c r="AM822" s="3">
        <v>15</v>
      </c>
      <c r="AN822" s="4">
        <v>120.0</v>
      </c>
      <c r="AO822" s="3">
        <v>0.0</v>
      </c>
      <c r="AP822" s="3">
        <v>0</v>
      </c>
      <c r="AQ822" s="3">
        <v>0</v>
      </c>
      <c r="AR822" s="5">
        <f>(AN822 * AQ822 / 100) + AN822</f>
        <v>120</v>
      </c>
      <c r="AS822" s="4">
        <v>120.0</v>
      </c>
      <c r="AT822" s="3">
        <v>0</v>
      </c>
      <c r="AU822" s="5">
        <f>(AR822 * AT822 / 100) + AR822</f>
        <v>120</v>
      </c>
    </row>
    <row r="823" spans="1:78">
      <c r="A823">
        <v>822</v>
      </c>
      <c r="B823">
        <v>11260</v>
      </c>
      <c r="C823" t="s">
        <v>44</v>
      </c>
      <c r="D823" t="s">
        <v>1861</v>
      </c>
      <c r="E823"/>
      <c r="F823" t="s">
        <v>80</v>
      </c>
      <c r="G823" t="s">
        <v>80</v>
      </c>
      <c r="H823">
        <v>5</v>
      </c>
      <c r="I823">
        <v>0</v>
      </c>
      <c r="J823">
        <v>0</v>
      </c>
      <c r="K823">
        <v>0</v>
      </c>
      <c r="L823">
        <v>1</v>
      </c>
      <c r="M823" t="s">
        <v>47</v>
      </c>
      <c r="O823" t="s">
        <v>161</v>
      </c>
      <c r="P823" t="s">
        <v>21</v>
      </c>
      <c r="Q823" t="s">
        <v>17</v>
      </c>
      <c r="R823" t="s">
        <v>62</v>
      </c>
      <c r="S823"/>
      <c r="T823"/>
      <c r="U823"/>
      <c r="V823" t="s">
        <v>1862</v>
      </c>
      <c r="W823" t="s">
        <v>47</v>
      </c>
      <c r="X823" t="s">
        <v>657</v>
      </c>
      <c r="Y823" t="s">
        <v>51</v>
      </c>
      <c r="Z823" t="s">
        <v>51</v>
      </c>
      <c r="AA823" t="s">
        <v>47</v>
      </c>
      <c r="AB823" t="s">
        <v>47</v>
      </c>
      <c r="AC823" t="s">
        <v>47</v>
      </c>
      <c r="AD823">
        <v>0</v>
      </c>
      <c r="AE823">
        <v>0</v>
      </c>
      <c r="AF823" t="s">
        <v>47</v>
      </c>
      <c r="AG823">
        <v>0</v>
      </c>
      <c r="AH823">
        <v>0</v>
      </c>
      <c r="AI823" t="s">
        <v>47</v>
      </c>
      <c r="AJ823">
        <v>0.0</v>
      </c>
      <c r="AK823">
        <v>0.0</v>
      </c>
      <c r="AL823" t="s">
        <v>52</v>
      </c>
      <c r="AM823" s="3">
        <v>15</v>
      </c>
      <c r="AN823" s="4">
        <v>140.0</v>
      </c>
      <c r="AO823" s="3">
        <v>0.0</v>
      </c>
      <c r="AP823" s="3">
        <v>0</v>
      </c>
      <c r="AQ823" s="3">
        <v>0</v>
      </c>
      <c r="AR823" s="5">
        <f>(AN823 * AQ823 / 100) + AN823</f>
        <v>140</v>
      </c>
      <c r="AS823" s="4">
        <v>140.0</v>
      </c>
      <c r="AT823" s="3">
        <v>0</v>
      </c>
      <c r="AU823" s="5">
        <f>(AR823 * AT823 / 100) + AR823</f>
        <v>140</v>
      </c>
    </row>
    <row r="824" spans="1:78">
      <c r="A824">
        <v>823</v>
      </c>
      <c r="B824">
        <v>11261</v>
      </c>
      <c r="C824" t="s">
        <v>44</v>
      </c>
      <c r="D824" t="s">
        <v>1863</v>
      </c>
      <c r="E824"/>
      <c r="F824" t="s">
        <v>80</v>
      </c>
      <c r="G824" t="s">
        <v>80</v>
      </c>
      <c r="H824">
        <v>5</v>
      </c>
      <c r="I824">
        <v>0</v>
      </c>
      <c r="J824">
        <v>0</v>
      </c>
      <c r="K824">
        <v>0</v>
      </c>
      <c r="L824">
        <v>1</v>
      </c>
      <c r="M824" t="s">
        <v>47</v>
      </c>
      <c r="O824" t="s">
        <v>161</v>
      </c>
      <c r="P824" t="s">
        <v>21</v>
      </c>
      <c r="Q824" t="s">
        <v>17</v>
      </c>
      <c r="R824" t="s">
        <v>62</v>
      </c>
      <c r="S824"/>
      <c r="T824"/>
      <c r="U824"/>
      <c r="V824" t="s">
        <v>1864</v>
      </c>
      <c r="W824" t="s">
        <v>47</v>
      </c>
      <c r="X824" t="s">
        <v>657</v>
      </c>
      <c r="Y824" t="s">
        <v>51</v>
      </c>
      <c r="Z824" t="s">
        <v>51</v>
      </c>
      <c r="AA824" t="s">
        <v>47</v>
      </c>
      <c r="AB824" t="s">
        <v>47</v>
      </c>
      <c r="AC824" t="s">
        <v>47</v>
      </c>
      <c r="AD824">
        <v>0</v>
      </c>
      <c r="AE824">
        <v>0</v>
      </c>
      <c r="AF824" t="s">
        <v>47</v>
      </c>
      <c r="AG824">
        <v>0</v>
      </c>
      <c r="AH824">
        <v>0</v>
      </c>
      <c r="AI824" t="s">
        <v>47</v>
      </c>
      <c r="AJ824">
        <v>0.0</v>
      </c>
      <c r="AK824">
        <v>0.0</v>
      </c>
      <c r="AL824" t="s">
        <v>52</v>
      </c>
      <c r="AM824" s="3">
        <v>15</v>
      </c>
      <c r="AN824" s="4">
        <v>240.0</v>
      </c>
      <c r="AO824" s="3">
        <v>0.0</v>
      </c>
      <c r="AP824" s="3">
        <v>0</v>
      </c>
      <c r="AQ824" s="3">
        <v>0</v>
      </c>
      <c r="AR824" s="5">
        <f>(AN824 * AQ824 / 100) + AN824</f>
        <v>240</v>
      </c>
      <c r="AS824" s="4">
        <v>240.0</v>
      </c>
      <c r="AT824" s="3">
        <v>0</v>
      </c>
      <c r="AU824" s="5">
        <f>(AR824 * AT824 / 100) + AR824</f>
        <v>240</v>
      </c>
    </row>
    <row r="825" spans="1:78">
      <c r="A825">
        <v>824</v>
      </c>
      <c r="B825">
        <v>11262</v>
      </c>
      <c r="C825" t="s">
        <v>44</v>
      </c>
      <c r="D825" t="s">
        <v>1865</v>
      </c>
      <c r="E825"/>
      <c r="F825" t="s">
        <v>80</v>
      </c>
      <c r="G825" t="s">
        <v>80</v>
      </c>
      <c r="H825">
        <v>5</v>
      </c>
      <c r="I825">
        <v>0</v>
      </c>
      <c r="J825">
        <v>0</v>
      </c>
      <c r="K825">
        <v>0</v>
      </c>
      <c r="L825">
        <v>1</v>
      </c>
      <c r="M825" t="s">
        <v>47</v>
      </c>
      <c r="O825" t="s">
        <v>161</v>
      </c>
      <c r="P825" t="s">
        <v>21</v>
      </c>
      <c r="Q825" t="s">
        <v>17</v>
      </c>
      <c r="R825" t="s">
        <v>62</v>
      </c>
      <c r="S825"/>
      <c r="T825"/>
      <c r="U825"/>
      <c r="V825" t="s">
        <v>1866</v>
      </c>
      <c r="W825" t="s">
        <v>47</v>
      </c>
      <c r="X825" t="s">
        <v>657</v>
      </c>
      <c r="Y825" t="s">
        <v>51</v>
      </c>
      <c r="Z825" t="s">
        <v>51</v>
      </c>
      <c r="AA825" t="s">
        <v>47</v>
      </c>
      <c r="AB825" t="s">
        <v>47</v>
      </c>
      <c r="AC825" t="s">
        <v>47</v>
      </c>
      <c r="AD825">
        <v>0</v>
      </c>
      <c r="AE825">
        <v>0</v>
      </c>
      <c r="AF825" t="s">
        <v>47</v>
      </c>
      <c r="AG825">
        <v>0</v>
      </c>
      <c r="AH825">
        <v>0</v>
      </c>
      <c r="AI825" t="s">
        <v>47</v>
      </c>
      <c r="AJ825">
        <v>0.0</v>
      </c>
      <c r="AK825">
        <v>0.0</v>
      </c>
      <c r="AL825" t="s">
        <v>52</v>
      </c>
      <c r="AM825" s="3">
        <v>15</v>
      </c>
      <c r="AN825" s="4">
        <v>300.0</v>
      </c>
      <c r="AO825" s="3">
        <v>0.0</v>
      </c>
      <c r="AP825" s="3">
        <v>0</v>
      </c>
      <c r="AQ825" s="3">
        <v>0</v>
      </c>
      <c r="AR825" s="5">
        <f>(AN825 * AQ825 / 100) + AN825</f>
        <v>300</v>
      </c>
      <c r="AS825" s="4">
        <v>300.0</v>
      </c>
      <c r="AT825" s="3">
        <v>0</v>
      </c>
      <c r="AU825" s="5">
        <f>(AR825 * AT825 / 100) + AR825</f>
        <v>300</v>
      </c>
    </row>
    <row r="826" spans="1:78">
      <c r="A826">
        <v>825</v>
      </c>
      <c r="B826">
        <v>11263</v>
      </c>
      <c r="C826" t="s">
        <v>44</v>
      </c>
      <c r="D826" t="s">
        <v>1867</v>
      </c>
      <c r="E826"/>
      <c r="F826" t="s">
        <v>80</v>
      </c>
      <c r="G826" t="s">
        <v>80</v>
      </c>
      <c r="H826">
        <v>5</v>
      </c>
      <c r="I826">
        <v>0</v>
      </c>
      <c r="J826">
        <v>0</v>
      </c>
      <c r="K826">
        <v>0</v>
      </c>
      <c r="L826">
        <v>1</v>
      </c>
      <c r="M826" t="s">
        <v>47</v>
      </c>
      <c r="O826" t="s">
        <v>161</v>
      </c>
      <c r="P826" t="s">
        <v>21</v>
      </c>
      <c r="Q826" t="s">
        <v>17</v>
      </c>
      <c r="R826" t="s">
        <v>62</v>
      </c>
      <c r="S826"/>
      <c r="T826"/>
      <c r="U826"/>
      <c r="V826" t="s">
        <v>1868</v>
      </c>
      <c r="W826" t="s">
        <v>47</v>
      </c>
      <c r="X826" t="s">
        <v>657</v>
      </c>
      <c r="Y826" t="s">
        <v>51</v>
      </c>
      <c r="Z826" t="s">
        <v>51</v>
      </c>
      <c r="AA826" t="s">
        <v>47</v>
      </c>
      <c r="AB826" t="s">
        <v>47</v>
      </c>
      <c r="AC826" t="s">
        <v>47</v>
      </c>
      <c r="AD826">
        <v>0</v>
      </c>
      <c r="AE826">
        <v>0</v>
      </c>
      <c r="AF826" t="s">
        <v>47</v>
      </c>
      <c r="AG826">
        <v>0</v>
      </c>
      <c r="AH826">
        <v>0</v>
      </c>
      <c r="AI826" t="s">
        <v>47</v>
      </c>
      <c r="AJ826">
        <v>0.0</v>
      </c>
      <c r="AK826">
        <v>0.0</v>
      </c>
      <c r="AL826" t="s">
        <v>52</v>
      </c>
      <c r="AM826" s="3">
        <v>15</v>
      </c>
      <c r="AN826" s="4">
        <v>110.0</v>
      </c>
      <c r="AO826" s="3">
        <v>0.0</v>
      </c>
      <c r="AP826" s="3">
        <v>0</v>
      </c>
      <c r="AQ826" s="3">
        <v>0</v>
      </c>
      <c r="AR826" s="5">
        <f>(AN826 * AQ826 / 100) + AN826</f>
        <v>110</v>
      </c>
      <c r="AS826" s="4">
        <v>110.0</v>
      </c>
      <c r="AT826" s="3">
        <v>0</v>
      </c>
      <c r="AU826" s="5">
        <f>(AR826 * AT826 / 100) + AR826</f>
        <v>110</v>
      </c>
    </row>
    <row r="827" spans="1:78">
      <c r="A827">
        <v>826</v>
      </c>
      <c r="B827">
        <v>11264</v>
      </c>
      <c r="C827" t="s">
        <v>44</v>
      </c>
      <c r="D827" t="s">
        <v>1869</v>
      </c>
      <c r="E827"/>
      <c r="F827" t="s">
        <v>80</v>
      </c>
      <c r="G827" t="s">
        <v>80</v>
      </c>
      <c r="H827">
        <v>5</v>
      </c>
      <c r="I827">
        <v>0</v>
      </c>
      <c r="J827">
        <v>0</v>
      </c>
      <c r="K827">
        <v>0</v>
      </c>
      <c r="L827">
        <v>1</v>
      </c>
      <c r="M827" t="s">
        <v>47</v>
      </c>
      <c r="O827" t="s">
        <v>161</v>
      </c>
      <c r="P827" t="s">
        <v>21</v>
      </c>
      <c r="Q827" t="s">
        <v>17</v>
      </c>
      <c r="R827" t="s">
        <v>62</v>
      </c>
      <c r="S827"/>
      <c r="T827"/>
      <c r="U827"/>
      <c r="V827" t="s">
        <v>1870</v>
      </c>
      <c r="W827" t="s">
        <v>47</v>
      </c>
      <c r="X827" t="s">
        <v>657</v>
      </c>
      <c r="Y827" t="s">
        <v>51</v>
      </c>
      <c r="Z827" t="s">
        <v>51</v>
      </c>
      <c r="AA827" t="s">
        <v>47</v>
      </c>
      <c r="AB827" t="s">
        <v>47</v>
      </c>
      <c r="AC827" t="s">
        <v>47</v>
      </c>
      <c r="AD827">
        <v>0</v>
      </c>
      <c r="AE827">
        <v>0</v>
      </c>
      <c r="AF827" t="s">
        <v>47</v>
      </c>
      <c r="AG827">
        <v>0</v>
      </c>
      <c r="AH827">
        <v>0</v>
      </c>
      <c r="AI827" t="s">
        <v>47</v>
      </c>
      <c r="AJ827">
        <v>0.0</v>
      </c>
      <c r="AK827">
        <v>0.0</v>
      </c>
      <c r="AL827" t="s">
        <v>52</v>
      </c>
      <c r="AM827" s="3">
        <v>15</v>
      </c>
      <c r="AN827" s="4">
        <v>110.0</v>
      </c>
      <c r="AO827" s="3">
        <v>0.0</v>
      </c>
      <c r="AP827" s="3">
        <v>0</v>
      </c>
      <c r="AQ827" s="3">
        <v>0</v>
      </c>
      <c r="AR827" s="5">
        <f>(AN827 * AQ827 / 100) + AN827</f>
        <v>110</v>
      </c>
      <c r="AS827" s="4">
        <v>110.0</v>
      </c>
      <c r="AT827" s="3">
        <v>0</v>
      </c>
      <c r="AU827" s="5">
        <f>(AR827 * AT827 / 100) + AR827</f>
        <v>110</v>
      </c>
    </row>
    <row r="828" spans="1:78">
      <c r="A828">
        <v>827</v>
      </c>
      <c r="B828">
        <v>11265</v>
      </c>
      <c r="C828" t="s">
        <v>44</v>
      </c>
      <c r="D828" t="s">
        <v>1871</v>
      </c>
      <c r="E828"/>
      <c r="F828" t="s">
        <v>80</v>
      </c>
      <c r="G828" t="s">
        <v>80</v>
      </c>
      <c r="H828">
        <v>5</v>
      </c>
      <c r="I828">
        <v>0</v>
      </c>
      <c r="J828">
        <v>0</v>
      </c>
      <c r="K828">
        <v>0</v>
      </c>
      <c r="L828">
        <v>1</v>
      </c>
      <c r="M828" t="s">
        <v>47</v>
      </c>
      <c r="O828" t="s">
        <v>161</v>
      </c>
      <c r="P828" t="s">
        <v>21</v>
      </c>
      <c r="Q828" t="s">
        <v>17</v>
      </c>
      <c r="R828" t="s">
        <v>62</v>
      </c>
      <c r="S828"/>
      <c r="T828"/>
      <c r="U828"/>
      <c r="V828" t="s">
        <v>63</v>
      </c>
      <c r="W828" t="s">
        <v>47</v>
      </c>
      <c r="X828" t="s">
        <v>657</v>
      </c>
      <c r="Y828" t="s">
        <v>51</v>
      </c>
      <c r="Z828" t="s">
        <v>51</v>
      </c>
      <c r="AA828" t="s">
        <v>47</v>
      </c>
      <c r="AB828" t="s">
        <v>47</v>
      </c>
      <c r="AC828" t="s">
        <v>47</v>
      </c>
      <c r="AD828">
        <v>0</v>
      </c>
      <c r="AE828">
        <v>0</v>
      </c>
      <c r="AF828" t="s">
        <v>47</v>
      </c>
      <c r="AG828">
        <v>0</v>
      </c>
      <c r="AH828">
        <v>0</v>
      </c>
      <c r="AI828" t="s">
        <v>47</v>
      </c>
      <c r="AJ828">
        <v>0.0</v>
      </c>
      <c r="AK828">
        <v>0.0</v>
      </c>
      <c r="AL828" t="s">
        <v>52</v>
      </c>
      <c r="AM828" s="3">
        <v>15</v>
      </c>
      <c r="AN828" s="4">
        <v>150.0</v>
      </c>
      <c r="AO828" s="3">
        <v>0.0</v>
      </c>
      <c r="AP828" s="3">
        <v>0</v>
      </c>
      <c r="AQ828" s="3">
        <v>0</v>
      </c>
      <c r="AR828" s="5">
        <f>(AN828 * AQ828 / 100) + AN828</f>
        <v>150</v>
      </c>
      <c r="AS828" s="4">
        <v>150.0</v>
      </c>
      <c r="AT828" s="3">
        <v>0</v>
      </c>
      <c r="AU828" s="5">
        <f>(AR828 * AT828 / 100) + AR828</f>
        <v>150</v>
      </c>
    </row>
    <row r="829" spans="1:78">
      <c r="A829">
        <v>828</v>
      </c>
      <c r="B829">
        <v>11266</v>
      </c>
      <c r="C829" t="s">
        <v>44</v>
      </c>
      <c r="D829" t="s">
        <v>1872</v>
      </c>
      <c r="E829"/>
      <c r="F829" t="s">
        <v>80</v>
      </c>
      <c r="G829" t="s">
        <v>80</v>
      </c>
      <c r="H829">
        <v>5</v>
      </c>
      <c r="I829">
        <v>0</v>
      </c>
      <c r="J829">
        <v>0</v>
      </c>
      <c r="K829">
        <v>0</v>
      </c>
      <c r="L829">
        <v>1</v>
      </c>
      <c r="M829" t="s">
        <v>47</v>
      </c>
      <c r="O829" t="s">
        <v>161</v>
      </c>
      <c r="P829" t="s">
        <v>21</v>
      </c>
      <c r="Q829" t="s">
        <v>17</v>
      </c>
      <c r="R829" t="s">
        <v>62</v>
      </c>
      <c r="S829"/>
      <c r="T829"/>
      <c r="U829"/>
      <c r="V829" t="s">
        <v>1873</v>
      </c>
      <c r="W829" t="s">
        <v>47</v>
      </c>
      <c r="X829" t="s">
        <v>657</v>
      </c>
      <c r="Y829" t="s">
        <v>51</v>
      </c>
      <c r="Z829" t="s">
        <v>51</v>
      </c>
      <c r="AA829" t="s">
        <v>47</v>
      </c>
      <c r="AB829" t="s">
        <v>47</v>
      </c>
      <c r="AC829" t="s">
        <v>47</v>
      </c>
      <c r="AD829">
        <v>0</v>
      </c>
      <c r="AE829">
        <v>0</v>
      </c>
      <c r="AF829" t="s">
        <v>47</v>
      </c>
      <c r="AG829">
        <v>0</v>
      </c>
      <c r="AH829">
        <v>0</v>
      </c>
      <c r="AI829" t="s">
        <v>47</v>
      </c>
      <c r="AJ829">
        <v>0.0</v>
      </c>
      <c r="AK829">
        <v>0.0</v>
      </c>
      <c r="AL829" t="s">
        <v>52</v>
      </c>
      <c r="AM829" s="3">
        <v>15</v>
      </c>
      <c r="AN829" s="4">
        <v>150.0</v>
      </c>
      <c r="AO829" s="3">
        <v>0.0</v>
      </c>
      <c r="AP829" s="3">
        <v>0</v>
      </c>
      <c r="AQ829" s="3">
        <v>0</v>
      </c>
      <c r="AR829" s="5">
        <f>(AN829 * AQ829 / 100) + AN829</f>
        <v>150</v>
      </c>
      <c r="AS829" s="4">
        <v>150.0</v>
      </c>
      <c r="AT829" s="3">
        <v>0</v>
      </c>
      <c r="AU829" s="5">
        <f>(AR829 * AT829 / 100) + AR829</f>
        <v>150</v>
      </c>
    </row>
    <row r="830" spans="1:78">
      <c r="A830">
        <v>829</v>
      </c>
      <c r="B830">
        <v>11267</v>
      </c>
      <c r="C830" t="s">
        <v>44</v>
      </c>
      <c r="D830" t="s">
        <v>1874</v>
      </c>
      <c r="E830"/>
      <c r="F830" t="s">
        <v>80</v>
      </c>
      <c r="G830" t="s">
        <v>80</v>
      </c>
      <c r="H830">
        <v>5</v>
      </c>
      <c r="I830">
        <v>0</v>
      </c>
      <c r="J830">
        <v>0</v>
      </c>
      <c r="K830">
        <v>0</v>
      </c>
      <c r="L830">
        <v>1</v>
      </c>
      <c r="M830" t="s">
        <v>47</v>
      </c>
      <c r="O830" t="s">
        <v>161</v>
      </c>
      <c r="P830" t="s">
        <v>21</v>
      </c>
      <c r="Q830" t="s">
        <v>17</v>
      </c>
      <c r="R830" t="s">
        <v>62</v>
      </c>
      <c r="S830"/>
      <c r="T830"/>
      <c r="U830"/>
      <c r="V830" t="s">
        <v>1875</v>
      </c>
      <c r="W830" t="s">
        <v>47</v>
      </c>
      <c r="X830" t="s">
        <v>657</v>
      </c>
      <c r="Y830" t="s">
        <v>51</v>
      </c>
      <c r="Z830" t="s">
        <v>51</v>
      </c>
      <c r="AA830" t="s">
        <v>47</v>
      </c>
      <c r="AB830" t="s">
        <v>47</v>
      </c>
      <c r="AC830" t="s">
        <v>47</v>
      </c>
      <c r="AD830">
        <v>0</v>
      </c>
      <c r="AE830">
        <v>0</v>
      </c>
      <c r="AF830" t="s">
        <v>47</v>
      </c>
      <c r="AG830">
        <v>0</v>
      </c>
      <c r="AH830">
        <v>0</v>
      </c>
      <c r="AI830" t="s">
        <v>47</v>
      </c>
      <c r="AJ830">
        <v>0.0</v>
      </c>
      <c r="AK830">
        <v>0.0</v>
      </c>
      <c r="AL830" t="s">
        <v>52</v>
      </c>
      <c r="AM830" s="3">
        <v>15</v>
      </c>
      <c r="AN830" s="4">
        <v>200.0</v>
      </c>
      <c r="AO830" s="3">
        <v>0.0</v>
      </c>
      <c r="AP830" s="3">
        <v>0</v>
      </c>
      <c r="AQ830" s="3">
        <v>0</v>
      </c>
      <c r="AR830" s="5">
        <f>(AN830 * AQ830 / 100) + AN830</f>
        <v>200</v>
      </c>
      <c r="AS830" s="4">
        <v>200.0</v>
      </c>
      <c r="AT830" s="3">
        <v>0</v>
      </c>
      <c r="AU830" s="5">
        <f>(AR830 * AT830 / 100) + AR830</f>
        <v>200</v>
      </c>
    </row>
    <row r="831" spans="1:78">
      <c r="A831">
        <v>830</v>
      </c>
      <c r="B831">
        <v>11268</v>
      </c>
      <c r="C831" t="s">
        <v>44</v>
      </c>
      <c r="D831" t="s">
        <v>1876</v>
      </c>
      <c r="E831"/>
      <c r="F831" t="s">
        <v>80</v>
      </c>
      <c r="G831" t="s">
        <v>80</v>
      </c>
      <c r="H831">
        <v>5</v>
      </c>
      <c r="I831">
        <v>0</v>
      </c>
      <c r="J831">
        <v>0</v>
      </c>
      <c r="K831">
        <v>0</v>
      </c>
      <c r="L831">
        <v>1</v>
      </c>
      <c r="M831" t="s">
        <v>47</v>
      </c>
      <c r="O831" t="s">
        <v>161</v>
      </c>
      <c r="P831" t="s">
        <v>21</v>
      </c>
      <c r="Q831" t="s">
        <v>17</v>
      </c>
      <c r="R831" t="s">
        <v>62</v>
      </c>
      <c r="S831"/>
      <c r="T831"/>
      <c r="U831"/>
      <c r="V831" t="s">
        <v>1877</v>
      </c>
      <c r="W831" t="s">
        <v>47</v>
      </c>
      <c r="X831" t="s">
        <v>657</v>
      </c>
      <c r="Y831" t="s">
        <v>51</v>
      </c>
      <c r="Z831" t="s">
        <v>51</v>
      </c>
      <c r="AA831" t="s">
        <v>47</v>
      </c>
      <c r="AB831" t="s">
        <v>47</v>
      </c>
      <c r="AC831" t="s">
        <v>47</v>
      </c>
      <c r="AD831">
        <v>0</v>
      </c>
      <c r="AE831">
        <v>0</v>
      </c>
      <c r="AF831" t="s">
        <v>47</v>
      </c>
      <c r="AG831">
        <v>0</v>
      </c>
      <c r="AH831">
        <v>0</v>
      </c>
      <c r="AI831" t="s">
        <v>47</v>
      </c>
      <c r="AJ831">
        <v>0.0</v>
      </c>
      <c r="AK831">
        <v>0.0</v>
      </c>
      <c r="AL831" t="s">
        <v>52</v>
      </c>
      <c r="AM831" s="3">
        <v>15</v>
      </c>
      <c r="AN831" s="4">
        <v>250.0</v>
      </c>
      <c r="AO831" s="3">
        <v>0.0</v>
      </c>
      <c r="AP831" s="3">
        <v>0</v>
      </c>
      <c r="AQ831" s="3">
        <v>0</v>
      </c>
      <c r="AR831" s="5">
        <f>(AN831 * AQ831 / 100) + AN831</f>
        <v>250</v>
      </c>
      <c r="AS831" s="4">
        <v>250.0</v>
      </c>
      <c r="AT831" s="3">
        <v>0</v>
      </c>
      <c r="AU831" s="5">
        <f>(AR831 * AT831 / 100) + AR831</f>
        <v>250</v>
      </c>
    </row>
    <row r="832" spans="1:78">
      <c r="A832">
        <v>831</v>
      </c>
      <c r="B832">
        <v>11269</v>
      </c>
      <c r="C832" t="s">
        <v>44</v>
      </c>
      <c r="D832" t="s">
        <v>1878</v>
      </c>
      <c r="E832"/>
      <c r="F832" t="s">
        <v>80</v>
      </c>
      <c r="G832" t="s">
        <v>80</v>
      </c>
      <c r="H832">
        <v>5</v>
      </c>
      <c r="I832">
        <v>0</v>
      </c>
      <c r="J832">
        <v>0</v>
      </c>
      <c r="K832">
        <v>0</v>
      </c>
      <c r="L832">
        <v>1</v>
      </c>
      <c r="M832" t="s">
        <v>47</v>
      </c>
      <c r="O832" t="s">
        <v>161</v>
      </c>
      <c r="P832" t="s">
        <v>21</v>
      </c>
      <c r="Q832" t="s">
        <v>17</v>
      </c>
      <c r="R832" t="s">
        <v>62</v>
      </c>
      <c r="S832"/>
      <c r="T832"/>
      <c r="U832"/>
      <c r="V832" t="s">
        <v>1879</v>
      </c>
      <c r="W832" t="s">
        <v>47</v>
      </c>
      <c r="X832" t="s">
        <v>657</v>
      </c>
      <c r="Y832" t="s">
        <v>51</v>
      </c>
      <c r="Z832" t="s">
        <v>51</v>
      </c>
      <c r="AA832" t="s">
        <v>256</v>
      </c>
      <c r="AB832" t="s">
        <v>1880</v>
      </c>
      <c r="AC832" t="s">
        <v>250</v>
      </c>
      <c r="AD832">
        <v>-15</v>
      </c>
      <c r="AE832">
        <v>15000</v>
      </c>
      <c r="AF832" t="s">
        <v>47</v>
      </c>
      <c r="AG832">
        <v>0</v>
      </c>
      <c r="AH832">
        <v>0</v>
      </c>
      <c r="AI832" t="s">
        <v>47</v>
      </c>
      <c r="AJ832">
        <v>0.0</v>
      </c>
      <c r="AK832">
        <v>0.0</v>
      </c>
      <c r="AL832" t="s">
        <v>52</v>
      </c>
      <c r="AM832" s="3">
        <v>15</v>
      </c>
      <c r="AN832" s="4">
        <v>200.0</v>
      </c>
      <c r="AO832" s="3">
        <v>0.0</v>
      </c>
      <c r="AP832" s="3">
        <v>0</v>
      </c>
      <c r="AQ832" s="3">
        <v>0</v>
      </c>
      <c r="AR832" s="5">
        <f>(AN832 * AQ832 / 100) + AN832</f>
        <v>200</v>
      </c>
      <c r="AS832" s="4">
        <v>200.0</v>
      </c>
      <c r="AT832" s="3">
        <v>0</v>
      </c>
      <c r="AU832" s="5">
        <f>(AR832 * AT832 / 100) + AR832</f>
        <v>200</v>
      </c>
    </row>
    <row r="833" spans="1:78">
      <c r="A833">
        <v>832</v>
      </c>
      <c r="B833">
        <v>11270</v>
      </c>
      <c r="C833" t="s">
        <v>44</v>
      </c>
      <c r="D833" t="s">
        <v>1881</v>
      </c>
      <c r="E833"/>
      <c r="F833" t="s">
        <v>80</v>
      </c>
      <c r="G833" t="s">
        <v>80</v>
      </c>
      <c r="H833">
        <v>5</v>
      </c>
      <c r="I833">
        <v>0</v>
      </c>
      <c r="J833">
        <v>0</v>
      </c>
      <c r="K833">
        <v>0</v>
      </c>
      <c r="L833">
        <v>1</v>
      </c>
      <c r="M833" t="s">
        <v>47</v>
      </c>
      <c r="O833" t="s">
        <v>161</v>
      </c>
      <c r="P833" t="s">
        <v>21</v>
      </c>
      <c r="Q833" t="s">
        <v>17</v>
      </c>
      <c r="R833" t="s">
        <v>62</v>
      </c>
      <c r="S833"/>
      <c r="T833"/>
      <c r="U833"/>
      <c r="V833" t="s">
        <v>1882</v>
      </c>
      <c r="W833" t="s">
        <v>47</v>
      </c>
      <c r="X833" t="s">
        <v>657</v>
      </c>
      <c r="Y833" t="s">
        <v>51</v>
      </c>
      <c r="Z833" t="s">
        <v>51</v>
      </c>
      <c r="AA833" t="s">
        <v>256</v>
      </c>
      <c r="AB833" t="s">
        <v>1883</v>
      </c>
      <c r="AC833" t="s">
        <v>250</v>
      </c>
      <c r="AD833">
        <v>0</v>
      </c>
      <c r="AE833">
        <v>30</v>
      </c>
      <c r="AF833" t="s">
        <v>47</v>
      </c>
      <c r="AG833">
        <v>0</v>
      </c>
      <c r="AH833">
        <v>0</v>
      </c>
      <c r="AI833" t="s">
        <v>47</v>
      </c>
      <c r="AJ833">
        <v>0.0</v>
      </c>
      <c r="AK833">
        <v>0.0</v>
      </c>
      <c r="AL833" t="s">
        <v>52</v>
      </c>
      <c r="AM833" s="3">
        <v>15</v>
      </c>
      <c r="AN833" s="4">
        <v>135.0</v>
      </c>
      <c r="AO833" s="3">
        <v>0.0</v>
      </c>
      <c r="AP833" s="3">
        <v>0</v>
      </c>
      <c r="AQ833" s="3">
        <v>0</v>
      </c>
      <c r="AR833" s="5">
        <f>(AN833 * AQ833 / 100) + AN833</f>
        <v>135</v>
      </c>
      <c r="AS833" s="4">
        <v>135.0</v>
      </c>
      <c r="AT833" s="3">
        <v>0</v>
      </c>
      <c r="AU833" s="5">
        <f>(AR833 * AT833 / 100) + AR833</f>
        <v>135</v>
      </c>
    </row>
    <row r="834" spans="1:78">
      <c r="A834">
        <v>833</v>
      </c>
      <c r="B834">
        <v>11271</v>
      </c>
      <c r="C834" t="s">
        <v>44</v>
      </c>
      <c r="D834" t="s">
        <v>1884</v>
      </c>
      <c r="E834"/>
      <c r="F834" t="s">
        <v>80</v>
      </c>
      <c r="G834" t="s">
        <v>80</v>
      </c>
      <c r="H834">
        <v>5</v>
      </c>
      <c r="I834">
        <v>0</v>
      </c>
      <c r="J834">
        <v>0</v>
      </c>
      <c r="K834">
        <v>0</v>
      </c>
      <c r="L834">
        <v>1</v>
      </c>
      <c r="M834" t="s">
        <v>47</v>
      </c>
      <c r="O834" t="s">
        <v>161</v>
      </c>
      <c r="P834" t="s">
        <v>21</v>
      </c>
      <c r="Q834" t="s">
        <v>17</v>
      </c>
      <c r="R834" t="s">
        <v>62</v>
      </c>
      <c r="S834"/>
      <c r="T834"/>
      <c r="U834"/>
      <c r="V834" t="s">
        <v>1882</v>
      </c>
      <c r="W834" t="s">
        <v>47</v>
      </c>
      <c r="X834" t="s">
        <v>657</v>
      </c>
      <c r="Y834" t="s">
        <v>51</v>
      </c>
      <c r="Z834" t="s">
        <v>51</v>
      </c>
      <c r="AA834" t="s">
        <v>256</v>
      </c>
      <c r="AB834" t="s">
        <v>1885</v>
      </c>
      <c r="AC834" t="s">
        <v>250</v>
      </c>
      <c r="AD834">
        <v>0</v>
      </c>
      <c r="AE834">
        <v>500</v>
      </c>
      <c r="AF834" t="s">
        <v>47</v>
      </c>
      <c r="AG834">
        <v>0</v>
      </c>
      <c r="AH834">
        <v>0</v>
      </c>
      <c r="AI834" t="s">
        <v>47</v>
      </c>
      <c r="AJ834">
        <v>0.0</v>
      </c>
      <c r="AK834">
        <v>0.0</v>
      </c>
      <c r="AL834" t="s">
        <v>52</v>
      </c>
      <c r="AM834" s="3">
        <v>15</v>
      </c>
      <c r="AN834" s="4">
        <v>135.0</v>
      </c>
      <c r="AO834" s="3">
        <v>0.0</v>
      </c>
      <c r="AP834" s="3">
        <v>0</v>
      </c>
      <c r="AQ834" s="3">
        <v>0</v>
      </c>
      <c r="AR834" s="5">
        <f>(AN834 * AQ834 / 100) + AN834</f>
        <v>135</v>
      </c>
      <c r="AS834" s="4">
        <v>135.0</v>
      </c>
      <c r="AT834" s="3">
        <v>0</v>
      </c>
      <c r="AU834" s="5">
        <f>(AR834 * AT834 / 100) + AR834</f>
        <v>135</v>
      </c>
    </row>
    <row r="835" spans="1:78">
      <c r="A835">
        <v>834</v>
      </c>
      <c r="B835">
        <v>11272</v>
      </c>
      <c r="C835" t="s">
        <v>44</v>
      </c>
      <c r="D835" t="s">
        <v>1886</v>
      </c>
      <c r="E835"/>
      <c r="F835" t="s">
        <v>80</v>
      </c>
      <c r="G835" t="s">
        <v>80</v>
      </c>
      <c r="H835">
        <v>5</v>
      </c>
      <c r="I835">
        <v>0</v>
      </c>
      <c r="J835">
        <v>0</v>
      </c>
      <c r="K835">
        <v>0</v>
      </c>
      <c r="L835">
        <v>1</v>
      </c>
      <c r="M835" t="s">
        <v>47</v>
      </c>
      <c r="O835" t="s">
        <v>161</v>
      </c>
      <c r="P835" t="s">
        <v>21</v>
      </c>
      <c r="Q835" t="s">
        <v>17</v>
      </c>
      <c r="R835" t="s">
        <v>62</v>
      </c>
      <c r="S835"/>
      <c r="T835"/>
      <c r="U835"/>
      <c r="V835" t="s">
        <v>1882</v>
      </c>
      <c r="W835" t="s">
        <v>47</v>
      </c>
      <c r="X835" t="s">
        <v>657</v>
      </c>
      <c r="Y835" t="s">
        <v>51</v>
      </c>
      <c r="Z835" t="s">
        <v>51</v>
      </c>
      <c r="AA835" t="s">
        <v>256</v>
      </c>
      <c r="AB835" t="s">
        <v>1887</v>
      </c>
      <c r="AC835" t="s">
        <v>250</v>
      </c>
      <c r="AD835">
        <v>0</v>
      </c>
      <c r="AE835">
        <v>3000</v>
      </c>
      <c r="AF835" t="s">
        <v>47</v>
      </c>
      <c r="AG835">
        <v>0</v>
      </c>
      <c r="AH835">
        <v>0</v>
      </c>
      <c r="AI835" t="s">
        <v>47</v>
      </c>
      <c r="AJ835">
        <v>0.0</v>
      </c>
      <c r="AK835">
        <v>0.0</v>
      </c>
      <c r="AL835" t="s">
        <v>52</v>
      </c>
      <c r="AM835" s="3">
        <v>15</v>
      </c>
      <c r="AN835" s="4">
        <v>135.0</v>
      </c>
      <c r="AO835" s="3">
        <v>0.0</v>
      </c>
      <c r="AP835" s="3">
        <v>0</v>
      </c>
      <c r="AQ835" s="3">
        <v>0</v>
      </c>
      <c r="AR835" s="5">
        <f>(AN835 * AQ835 / 100) + AN835</f>
        <v>135</v>
      </c>
      <c r="AS835" s="4">
        <v>135.0</v>
      </c>
      <c r="AT835" s="3">
        <v>0</v>
      </c>
      <c r="AU835" s="5">
        <f>(AR835 * AT835 / 100) + AR835</f>
        <v>135</v>
      </c>
    </row>
    <row r="836" spans="1:78">
      <c r="A836">
        <v>835</v>
      </c>
      <c r="B836">
        <v>11273</v>
      </c>
      <c r="C836" t="s">
        <v>44</v>
      </c>
      <c r="D836" t="s">
        <v>1888</v>
      </c>
      <c r="E836"/>
      <c r="F836" t="s">
        <v>80</v>
      </c>
      <c r="G836" t="s">
        <v>80</v>
      </c>
      <c r="H836">
        <v>5</v>
      </c>
      <c r="I836">
        <v>0</v>
      </c>
      <c r="J836">
        <v>0</v>
      </c>
      <c r="K836">
        <v>0</v>
      </c>
      <c r="L836">
        <v>1</v>
      </c>
      <c r="M836" t="s">
        <v>47</v>
      </c>
      <c r="O836" t="s">
        <v>161</v>
      </c>
      <c r="P836" t="s">
        <v>21</v>
      </c>
      <c r="Q836" t="s">
        <v>17</v>
      </c>
      <c r="R836" t="s">
        <v>62</v>
      </c>
      <c r="S836"/>
      <c r="T836"/>
      <c r="U836"/>
      <c r="V836" t="s">
        <v>1882</v>
      </c>
      <c r="W836" t="s">
        <v>47</v>
      </c>
      <c r="X836" t="s">
        <v>657</v>
      </c>
      <c r="Y836" t="s">
        <v>51</v>
      </c>
      <c r="Z836" t="s">
        <v>51</v>
      </c>
      <c r="AA836" t="s">
        <v>256</v>
      </c>
      <c r="AB836" t="s">
        <v>1889</v>
      </c>
      <c r="AC836" t="s">
        <v>250</v>
      </c>
      <c r="AD836">
        <v>-15</v>
      </c>
      <c r="AE836">
        <v>200</v>
      </c>
      <c r="AF836" t="s">
        <v>47</v>
      </c>
      <c r="AG836">
        <v>0</v>
      </c>
      <c r="AH836">
        <v>0</v>
      </c>
      <c r="AI836" t="s">
        <v>47</v>
      </c>
      <c r="AJ836">
        <v>0.0</v>
      </c>
      <c r="AK836">
        <v>0.0</v>
      </c>
      <c r="AL836" t="s">
        <v>52</v>
      </c>
      <c r="AM836" s="3">
        <v>15</v>
      </c>
      <c r="AN836" s="4">
        <v>150.0</v>
      </c>
      <c r="AO836" s="3">
        <v>0.0</v>
      </c>
      <c r="AP836" s="3">
        <v>0</v>
      </c>
      <c r="AQ836" s="3">
        <v>0</v>
      </c>
      <c r="AR836" s="5">
        <f>(AN836 * AQ836 / 100) + AN836</f>
        <v>150</v>
      </c>
      <c r="AS836" s="4">
        <v>150.0</v>
      </c>
      <c r="AT836" s="3">
        <v>0</v>
      </c>
      <c r="AU836" s="5">
        <f>(AR836 * AT836 / 100) + AR836</f>
        <v>150</v>
      </c>
    </row>
    <row r="837" spans="1:78">
      <c r="A837">
        <v>836</v>
      </c>
      <c r="B837">
        <v>11274</v>
      </c>
      <c r="C837" t="s">
        <v>44</v>
      </c>
      <c r="D837" t="s">
        <v>1890</v>
      </c>
      <c r="E837"/>
      <c r="F837" t="s">
        <v>80</v>
      </c>
      <c r="G837" t="s">
        <v>80</v>
      </c>
      <c r="H837">
        <v>5</v>
      </c>
      <c r="I837">
        <v>0</v>
      </c>
      <c r="J837">
        <v>0</v>
      </c>
      <c r="K837">
        <v>0</v>
      </c>
      <c r="L837">
        <v>1</v>
      </c>
      <c r="M837" t="s">
        <v>47</v>
      </c>
      <c r="O837" t="s">
        <v>161</v>
      </c>
      <c r="P837" t="s">
        <v>21</v>
      </c>
      <c r="Q837" t="s">
        <v>17</v>
      </c>
      <c r="R837" t="s">
        <v>62</v>
      </c>
      <c r="S837"/>
      <c r="T837"/>
      <c r="U837"/>
      <c r="V837" t="s">
        <v>1891</v>
      </c>
      <c r="W837" t="s">
        <v>47</v>
      </c>
      <c r="X837"/>
      <c r="Y837" t="s">
        <v>51</v>
      </c>
      <c r="Z837" t="s">
        <v>51</v>
      </c>
      <c r="AA837" t="s">
        <v>47</v>
      </c>
      <c r="AB837" t="s">
        <v>47</v>
      </c>
      <c r="AC837" t="s">
        <v>47</v>
      </c>
      <c r="AD837">
        <v>0</v>
      </c>
      <c r="AE837">
        <v>0</v>
      </c>
      <c r="AF837" t="s">
        <v>47</v>
      </c>
      <c r="AG837">
        <v>0</v>
      </c>
      <c r="AH837">
        <v>0</v>
      </c>
      <c r="AI837" t="s">
        <v>47</v>
      </c>
      <c r="AJ837">
        <v>0.0</v>
      </c>
      <c r="AK837">
        <v>0.0</v>
      </c>
      <c r="AL837" t="s">
        <v>52</v>
      </c>
      <c r="AM837" s="3">
        <v>15</v>
      </c>
      <c r="AN837" s="4">
        <v>950.0</v>
      </c>
      <c r="AO837" s="3">
        <v>0.0</v>
      </c>
      <c r="AP837" s="3">
        <v>0</v>
      </c>
      <c r="AQ837" s="3">
        <v>0</v>
      </c>
      <c r="AR837" s="5">
        <f>(AN837 * AQ837 / 100) + AN837</f>
        <v>950</v>
      </c>
      <c r="AS837" s="4">
        <v>950.0</v>
      </c>
      <c r="AT837" s="3">
        <v>0</v>
      </c>
      <c r="AU837" s="5">
        <f>(AR837 * AT837 / 100) + AR837</f>
        <v>950</v>
      </c>
    </row>
    <row r="838" spans="1:78">
      <c r="A838">
        <v>837</v>
      </c>
      <c r="B838">
        <v>11275</v>
      </c>
      <c r="C838" t="s">
        <v>44</v>
      </c>
      <c r="D838" t="s">
        <v>1892</v>
      </c>
      <c r="E838"/>
      <c r="F838" t="s">
        <v>80</v>
      </c>
      <c r="G838" t="s">
        <v>80</v>
      </c>
      <c r="H838">
        <v>5</v>
      </c>
      <c r="I838">
        <v>0</v>
      </c>
      <c r="J838">
        <v>0</v>
      </c>
      <c r="K838">
        <v>0</v>
      </c>
      <c r="L838">
        <v>1</v>
      </c>
      <c r="M838" t="s">
        <v>47</v>
      </c>
      <c r="O838" t="s">
        <v>161</v>
      </c>
      <c r="P838" t="s">
        <v>21</v>
      </c>
      <c r="Q838" t="s">
        <v>17</v>
      </c>
      <c r="R838" t="s">
        <v>62</v>
      </c>
      <c r="S838"/>
      <c r="T838"/>
      <c r="U838"/>
      <c r="V838" t="s">
        <v>1893</v>
      </c>
      <c r="W838" t="s">
        <v>47</v>
      </c>
      <c r="X838"/>
      <c r="Y838" t="s">
        <v>51</v>
      </c>
      <c r="Z838" t="s">
        <v>51</v>
      </c>
      <c r="AA838" t="s">
        <v>47</v>
      </c>
      <c r="AB838" t="s">
        <v>47</v>
      </c>
      <c r="AC838" t="s">
        <v>47</v>
      </c>
      <c r="AD838">
        <v>0</v>
      </c>
      <c r="AE838">
        <v>0</v>
      </c>
      <c r="AF838" t="s">
        <v>47</v>
      </c>
      <c r="AG838">
        <v>0</v>
      </c>
      <c r="AH838">
        <v>0</v>
      </c>
      <c r="AI838" t="s">
        <v>47</v>
      </c>
      <c r="AJ838">
        <v>0.0</v>
      </c>
      <c r="AK838">
        <v>0.0</v>
      </c>
      <c r="AL838" t="s">
        <v>52</v>
      </c>
      <c r="AM838" s="3">
        <v>15</v>
      </c>
      <c r="AN838" s="4">
        <v>60.0</v>
      </c>
      <c r="AO838" s="3">
        <v>0.0</v>
      </c>
      <c r="AP838" s="3">
        <v>0</v>
      </c>
      <c r="AQ838" s="3">
        <v>0</v>
      </c>
      <c r="AR838" s="5">
        <f>(AN838 * AQ838 / 100) + AN838</f>
        <v>60</v>
      </c>
      <c r="AS838" s="4">
        <v>60.0</v>
      </c>
      <c r="AT838" s="3">
        <v>0</v>
      </c>
      <c r="AU838" s="5">
        <f>(AR838 * AT838 / 100) + AR838</f>
        <v>60</v>
      </c>
    </row>
    <row r="839" spans="1:78">
      <c r="A839">
        <v>838</v>
      </c>
      <c r="B839">
        <v>11276</v>
      </c>
      <c r="C839" t="s">
        <v>44</v>
      </c>
      <c r="D839" t="s">
        <v>1894</v>
      </c>
      <c r="E839"/>
      <c r="F839" t="s">
        <v>80</v>
      </c>
      <c r="G839" t="s">
        <v>80</v>
      </c>
      <c r="H839">
        <v>5</v>
      </c>
      <c r="I839">
        <v>0</v>
      </c>
      <c r="J839">
        <v>0</v>
      </c>
      <c r="K839">
        <v>0</v>
      </c>
      <c r="L839">
        <v>1</v>
      </c>
      <c r="M839" t="s">
        <v>47</v>
      </c>
      <c r="O839" t="s">
        <v>161</v>
      </c>
      <c r="P839" t="s">
        <v>21</v>
      </c>
      <c r="Q839" t="s">
        <v>17</v>
      </c>
      <c r="R839" t="s">
        <v>62</v>
      </c>
      <c r="S839"/>
      <c r="T839"/>
      <c r="U839"/>
      <c r="V839" t="s">
        <v>1895</v>
      </c>
      <c r="W839" t="s">
        <v>47</v>
      </c>
      <c r="X839" t="s">
        <v>657</v>
      </c>
      <c r="Y839" t="s">
        <v>51</v>
      </c>
      <c r="Z839" t="s">
        <v>51</v>
      </c>
      <c r="AA839" t="s">
        <v>47</v>
      </c>
      <c r="AB839" t="s">
        <v>47</v>
      </c>
      <c r="AC839" t="s">
        <v>47</v>
      </c>
      <c r="AD839">
        <v>0</v>
      </c>
      <c r="AE839">
        <v>0</v>
      </c>
      <c r="AF839" t="s">
        <v>47</v>
      </c>
      <c r="AG839">
        <v>0</v>
      </c>
      <c r="AH839">
        <v>0</v>
      </c>
      <c r="AI839" t="s">
        <v>47</v>
      </c>
      <c r="AJ839">
        <v>0.0</v>
      </c>
      <c r="AK839">
        <v>0.0</v>
      </c>
      <c r="AL839" t="s">
        <v>52</v>
      </c>
      <c r="AM839" s="3">
        <v>15</v>
      </c>
      <c r="AN839" s="4">
        <v>80.0</v>
      </c>
      <c r="AO839" s="3">
        <v>0.0</v>
      </c>
      <c r="AP839" s="3">
        <v>0</v>
      </c>
      <c r="AQ839" s="3">
        <v>0</v>
      </c>
      <c r="AR839" s="5">
        <f>(AN839 * AQ839 / 100) + AN839</f>
        <v>80</v>
      </c>
      <c r="AS839" s="4">
        <v>80.0</v>
      </c>
      <c r="AT839" s="3">
        <v>0</v>
      </c>
      <c r="AU839" s="5">
        <f>(AR839 * AT839 / 100) + AR839</f>
        <v>80</v>
      </c>
    </row>
    <row r="840" spans="1:78">
      <c r="A840">
        <v>839</v>
      </c>
      <c r="B840">
        <v>11277</v>
      </c>
      <c r="C840" t="s">
        <v>44</v>
      </c>
      <c r="D840" t="s">
        <v>1896</v>
      </c>
      <c r="E840"/>
      <c r="F840" t="s">
        <v>80</v>
      </c>
      <c r="G840" t="s">
        <v>80</v>
      </c>
      <c r="H840">
        <v>5</v>
      </c>
      <c r="I840">
        <v>0</v>
      </c>
      <c r="J840">
        <v>0</v>
      </c>
      <c r="K840">
        <v>0</v>
      </c>
      <c r="L840">
        <v>1</v>
      </c>
      <c r="M840" t="s">
        <v>47</v>
      </c>
      <c r="O840" t="s">
        <v>161</v>
      </c>
      <c r="P840" t="s">
        <v>21</v>
      </c>
      <c r="Q840" t="s">
        <v>17</v>
      </c>
      <c r="R840" t="s">
        <v>62</v>
      </c>
      <c r="S840"/>
      <c r="T840"/>
      <c r="U840"/>
      <c r="V840" t="s">
        <v>1897</v>
      </c>
      <c r="W840" t="s">
        <v>47</v>
      </c>
      <c r="X840" t="s">
        <v>657</v>
      </c>
      <c r="Y840" t="s">
        <v>51</v>
      </c>
      <c r="Z840" t="s">
        <v>51</v>
      </c>
      <c r="AA840" t="s">
        <v>47</v>
      </c>
      <c r="AB840" t="s">
        <v>47</v>
      </c>
      <c r="AC840" t="s">
        <v>47</v>
      </c>
      <c r="AD840">
        <v>0</v>
      </c>
      <c r="AE840">
        <v>0</v>
      </c>
      <c r="AF840" t="s">
        <v>47</v>
      </c>
      <c r="AG840">
        <v>0</v>
      </c>
      <c r="AH840">
        <v>0</v>
      </c>
      <c r="AI840" t="s">
        <v>47</v>
      </c>
      <c r="AJ840">
        <v>0.0</v>
      </c>
      <c r="AK840">
        <v>0.0</v>
      </c>
      <c r="AL840" t="s">
        <v>52</v>
      </c>
      <c r="AM840" s="3">
        <v>15</v>
      </c>
      <c r="AN840" s="4">
        <v>80.0</v>
      </c>
      <c r="AO840" s="3">
        <v>0.0</v>
      </c>
      <c r="AP840" s="3">
        <v>0</v>
      </c>
      <c r="AQ840" s="3">
        <v>0</v>
      </c>
      <c r="AR840" s="5">
        <f>(AN840 * AQ840 / 100) + AN840</f>
        <v>80</v>
      </c>
      <c r="AS840" s="4">
        <v>80.0</v>
      </c>
      <c r="AT840" s="3">
        <v>0</v>
      </c>
      <c r="AU840" s="5">
        <f>(AR840 * AT840 / 100) + AR840</f>
        <v>80</v>
      </c>
    </row>
    <row r="841" spans="1:78">
      <c r="A841">
        <v>840</v>
      </c>
      <c r="B841">
        <v>11278</v>
      </c>
      <c r="C841" t="s">
        <v>44</v>
      </c>
      <c r="D841" t="s">
        <v>1898</v>
      </c>
      <c r="E841"/>
      <c r="F841" t="s">
        <v>80</v>
      </c>
      <c r="G841" t="s">
        <v>80</v>
      </c>
      <c r="H841">
        <v>5</v>
      </c>
      <c r="I841">
        <v>0</v>
      </c>
      <c r="J841">
        <v>0</v>
      </c>
      <c r="K841">
        <v>0</v>
      </c>
      <c r="L841">
        <v>1</v>
      </c>
      <c r="M841" t="s">
        <v>47</v>
      </c>
      <c r="O841" t="s">
        <v>1899</v>
      </c>
      <c r="P841" t="s">
        <v>21</v>
      </c>
      <c r="Q841" t="s">
        <v>17</v>
      </c>
      <c r="R841" t="s">
        <v>111</v>
      </c>
      <c r="S841"/>
      <c r="T841"/>
      <c r="U841"/>
      <c r="V841" t="s">
        <v>1900</v>
      </c>
      <c r="W841" t="s">
        <v>47</v>
      </c>
      <c r="X841" t="s">
        <v>1901</v>
      </c>
      <c r="Y841" t="s">
        <v>51</v>
      </c>
      <c r="Z841" t="s">
        <v>51</v>
      </c>
      <c r="AA841" t="s">
        <v>47</v>
      </c>
      <c r="AB841" t="s">
        <v>47</v>
      </c>
      <c r="AC841" t="s">
        <v>47</v>
      </c>
      <c r="AD841">
        <v>0</v>
      </c>
      <c r="AE841">
        <v>0</v>
      </c>
      <c r="AF841" t="s">
        <v>47</v>
      </c>
      <c r="AG841">
        <v>0</v>
      </c>
      <c r="AH841">
        <v>0</v>
      </c>
      <c r="AI841" t="s">
        <v>47</v>
      </c>
      <c r="AJ841">
        <v>0.0</v>
      </c>
      <c r="AK841">
        <v>0.0</v>
      </c>
      <c r="AL841" t="s">
        <v>52</v>
      </c>
      <c r="AM841" s="3">
        <v>15</v>
      </c>
      <c r="AN841" s="4">
        <v>150.0</v>
      </c>
      <c r="AO841" s="3">
        <v>0.0</v>
      </c>
      <c r="AP841" s="3">
        <v>0</v>
      </c>
      <c r="AQ841" s="3">
        <v>0</v>
      </c>
      <c r="AR841" s="5">
        <f>(AN841 * AQ841 / 100) + AN841</f>
        <v>150</v>
      </c>
      <c r="AS841" s="4">
        <v>150.0</v>
      </c>
      <c r="AT841" s="3">
        <v>0</v>
      </c>
      <c r="AU841" s="5">
        <f>(AR841 * AT841 / 100) + AR841</f>
        <v>150</v>
      </c>
    </row>
    <row r="842" spans="1:78">
      <c r="A842">
        <v>841</v>
      </c>
      <c r="B842">
        <v>11279</v>
      </c>
      <c r="C842" t="s">
        <v>44</v>
      </c>
      <c r="D842" t="s">
        <v>1902</v>
      </c>
      <c r="E842"/>
      <c r="F842" t="s">
        <v>67</v>
      </c>
      <c r="G842" t="s">
        <v>67</v>
      </c>
      <c r="H842">
        <v>5</v>
      </c>
      <c r="I842">
        <v>0</v>
      </c>
      <c r="J842">
        <v>0</v>
      </c>
      <c r="K842">
        <v>0</v>
      </c>
      <c r="L842">
        <v>0</v>
      </c>
      <c r="M842" t="s">
        <v>47</v>
      </c>
      <c r="O842" t="s">
        <v>54</v>
      </c>
      <c r="P842" t="s">
        <v>21</v>
      </c>
      <c r="Q842" t="s">
        <v>17</v>
      </c>
      <c r="R842" t="s">
        <v>111</v>
      </c>
      <c r="S842"/>
      <c r="T842"/>
      <c r="U842"/>
      <c r="V842" t="s">
        <v>1903</v>
      </c>
      <c r="W842" t="s">
        <v>47</v>
      </c>
      <c r="X842"/>
      <c r="Y842" t="s">
        <v>51</v>
      </c>
      <c r="Z842" t="s">
        <v>51</v>
      </c>
      <c r="AA842" t="s">
        <v>47</v>
      </c>
      <c r="AB842" t="s">
        <v>47</v>
      </c>
      <c r="AC842" t="s">
        <v>47</v>
      </c>
      <c r="AD842">
        <v>0</v>
      </c>
      <c r="AE842">
        <v>0</v>
      </c>
      <c r="AF842" t="s">
        <v>47</v>
      </c>
      <c r="AG842">
        <v>0</v>
      </c>
      <c r="AH842">
        <v>0</v>
      </c>
      <c r="AI842" t="s">
        <v>47</v>
      </c>
      <c r="AJ842">
        <v>0.0</v>
      </c>
      <c r="AK842">
        <v>0.0</v>
      </c>
      <c r="AL842" t="s">
        <v>52</v>
      </c>
      <c r="AM842" s="3">
        <v>15</v>
      </c>
      <c r="AN842" s="4">
        <v>250.0</v>
      </c>
      <c r="AO842" s="3">
        <v>0.0</v>
      </c>
      <c r="AP842" s="3">
        <v>0</v>
      </c>
      <c r="AQ842" s="3">
        <v>0</v>
      </c>
      <c r="AR842" s="5">
        <f>(AN842 * AQ842 / 100) + AN842</f>
        <v>250</v>
      </c>
      <c r="AS842" s="4">
        <v>250.0</v>
      </c>
      <c r="AT842" s="3">
        <v>0</v>
      </c>
      <c r="AU842" s="5">
        <f>(AR842 * AT842 / 100) + AR842</f>
        <v>250</v>
      </c>
    </row>
    <row r="843" spans="1:78">
      <c r="A843">
        <v>842</v>
      </c>
      <c r="B843">
        <v>11280</v>
      </c>
      <c r="C843" t="s">
        <v>44</v>
      </c>
      <c r="D843" t="s">
        <v>1904</v>
      </c>
      <c r="E843"/>
      <c r="F843" t="s">
        <v>80</v>
      </c>
      <c r="G843" t="s">
        <v>80</v>
      </c>
      <c r="H843">
        <v>10</v>
      </c>
      <c r="I843">
        <v>0</v>
      </c>
      <c r="J843">
        <v>0</v>
      </c>
      <c r="K843">
        <v>0</v>
      </c>
      <c r="L843">
        <v>1</v>
      </c>
      <c r="M843" t="s">
        <v>47</v>
      </c>
      <c r="O843" t="s">
        <v>54</v>
      </c>
      <c r="P843" t="s">
        <v>21</v>
      </c>
      <c r="Q843" t="s">
        <v>17</v>
      </c>
      <c r="R843" t="s">
        <v>111</v>
      </c>
      <c r="S843"/>
      <c r="T843"/>
      <c r="U843"/>
      <c r="V843" t="s">
        <v>1903</v>
      </c>
      <c r="W843" t="s">
        <v>47</v>
      </c>
      <c r="X843" t="s">
        <v>703</v>
      </c>
      <c r="Y843" t="s">
        <v>51</v>
      </c>
      <c r="Z843" t="s">
        <v>51</v>
      </c>
      <c r="AA843" t="s">
        <v>47</v>
      </c>
      <c r="AB843" t="s">
        <v>47</v>
      </c>
      <c r="AC843" t="s">
        <v>47</v>
      </c>
      <c r="AD843">
        <v>0</v>
      </c>
      <c r="AE843">
        <v>0</v>
      </c>
      <c r="AF843" t="s">
        <v>47</v>
      </c>
      <c r="AG843">
        <v>0</v>
      </c>
      <c r="AH843">
        <v>0</v>
      </c>
      <c r="AI843" t="s">
        <v>47</v>
      </c>
      <c r="AJ843">
        <v>0.0</v>
      </c>
      <c r="AK843">
        <v>0.0</v>
      </c>
      <c r="AL843" t="s">
        <v>52</v>
      </c>
      <c r="AM843" s="3">
        <v>15</v>
      </c>
      <c r="AN843" s="4">
        <v>140.0</v>
      </c>
      <c r="AO843" s="3">
        <v>0.0</v>
      </c>
      <c r="AP843" s="3">
        <v>0</v>
      </c>
      <c r="AQ843" s="3">
        <v>0</v>
      </c>
      <c r="AR843" s="5">
        <f>(AN843 * AQ843 / 100) + AN843</f>
        <v>140</v>
      </c>
      <c r="AS843" s="4">
        <v>140.0</v>
      </c>
      <c r="AT843" s="3">
        <v>0</v>
      </c>
      <c r="AU843" s="5">
        <f>(AR843 * AT843 / 100) + AR843</f>
        <v>140</v>
      </c>
    </row>
    <row r="844" spans="1:78">
      <c r="A844">
        <v>843</v>
      </c>
      <c r="B844">
        <v>11281</v>
      </c>
      <c r="C844" t="s">
        <v>44</v>
      </c>
      <c r="D844" t="s">
        <v>1905</v>
      </c>
      <c r="E844"/>
      <c r="F844" t="s">
        <v>67</v>
      </c>
      <c r="G844" t="s">
        <v>67</v>
      </c>
      <c r="H844">
        <v>5</v>
      </c>
      <c r="I844">
        <v>0</v>
      </c>
      <c r="J844">
        <v>0</v>
      </c>
      <c r="K844">
        <v>0</v>
      </c>
      <c r="L844">
        <v>0</v>
      </c>
      <c r="M844" t="s">
        <v>47</v>
      </c>
      <c r="O844" t="s">
        <v>54</v>
      </c>
      <c r="P844" t="s">
        <v>21</v>
      </c>
      <c r="Q844" t="s">
        <v>17</v>
      </c>
      <c r="R844" t="s">
        <v>111</v>
      </c>
      <c r="S844"/>
      <c r="T844"/>
      <c r="U844"/>
      <c r="V844" t="s">
        <v>114</v>
      </c>
      <c r="W844" t="s">
        <v>47</v>
      </c>
      <c r="X844"/>
      <c r="Y844" t="s">
        <v>51</v>
      </c>
      <c r="Z844" t="s">
        <v>51</v>
      </c>
      <c r="AA844" t="s">
        <v>47</v>
      </c>
      <c r="AB844" t="s">
        <v>47</v>
      </c>
      <c r="AC844" t="s">
        <v>47</v>
      </c>
      <c r="AD844">
        <v>0</v>
      </c>
      <c r="AE844">
        <v>0</v>
      </c>
      <c r="AF844" t="s">
        <v>47</v>
      </c>
      <c r="AG844">
        <v>0</v>
      </c>
      <c r="AH844">
        <v>0</v>
      </c>
      <c r="AI844" t="s">
        <v>47</v>
      </c>
      <c r="AJ844">
        <v>0.0</v>
      </c>
      <c r="AK844">
        <v>0.0</v>
      </c>
      <c r="AL844" t="s">
        <v>52</v>
      </c>
      <c r="AM844" s="3">
        <v>15</v>
      </c>
      <c r="AN844" s="4">
        <v>144.0</v>
      </c>
      <c r="AO844" s="3">
        <v>0.0</v>
      </c>
      <c r="AP844" s="3">
        <v>0</v>
      </c>
      <c r="AQ844" s="3">
        <v>0</v>
      </c>
      <c r="AR844" s="5">
        <f>(AN844 * AQ844 / 100) + AN844</f>
        <v>144</v>
      </c>
      <c r="AS844" s="4">
        <v>144.0</v>
      </c>
      <c r="AT844" s="3">
        <v>0</v>
      </c>
      <c r="AU844" s="5">
        <f>(AR844 * AT844 / 100) + AR844</f>
        <v>144</v>
      </c>
    </row>
    <row r="845" spans="1:78">
      <c r="A845">
        <v>844</v>
      </c>
      <c r="B845">
        <v>11282</v>
      </c>
      <c r="C845" t="s">
        <v>44</v>
      </c>
      <c r="D845" t="s">
        <v>1906</v>
      </c>
      <c r="E845"/>
      <c r="F845" t="s">
        <v>80</v>
      </c>
      <c r="G845" t="s">
        <v>80</v>
      </c>
      <c r="H845">
        <v>5</v>
      </c>
      <c r="I845">
        <v>0</v>
      </c>
      <c r="J845">
        <v>0</v>
      </c>
      <c r="K845">
        <v>0</v>
      </c>
      <c r="L845">
        <v>1</v>
      </c>
      <c r="M845" t="s">
        <v>47</v>
      </c>
      <c r="O845" t="s">
        <v>482</v>
      </c>
      <c r="P845" t="s">
        <v>21</v>
      </c>
      <c r="Q845" t="s">
        <v>17</v>
      </c>
      <c r="R845" t="s">
        <v>111</v>
      </c>
      <c r="S845"/>
      <c r="T845"/>
      <c r="U845"/>
      <c r="V845" t="s">
        <v>1907</v>
      </c>
      <c r="W845" t="s">
        <v>47</v>
      </c>
      <c r="X845" t="s">
        <v>1242</v>
      </c>
      <c r="Y845" t="s">
        <v>51</v>
      </c>
      <c r="Z845" t="s">
        <v>51</v>
      </c>
      <c r="AA845" t="s">
        <v>47</v>
      </c>
      <c r="AB845" t="s">
        <v>47</v>
      </c>
      <c r="AC845" t="s">
        <v>47</v>
      </c>
      <c r="AD845">
        <v>0</v>
      </c>
      <c r="AE845">
        <v>0</v>
      </c>
      <c r="AF845" t="s">
        <v>47</v>
      </c>
      <c r="AG845">
        <v>0</v>
      </c>
      <c r="AH845">
        <v>0</v>
      </c>
      <c r="AI845" t="s">
        <v>47</v>
      </c>
      <c r="AJ845">
        <v>0.0</v>
      </c>
      <c r="AK845">
        <v>0.0</v>
      </c>
      <c r="AL845" t="s">
        <v>52</v>
      </c>
      <c r="AM845" s="3">
        <v>15</v>
      </c>
      <c r="AN845" s="4">
        <v>115.0</v>
      </c>
      <c r="AO845" s="3">
        <v>0.0</v>
      </c>
      <c r="AP845" s="3">
        <v>0</v>
      </c>
      <c r="AQ845" s="3">
        <v>0</v>
      </c>
      <c r="AR845" s="5">
        <f>(AN845 * AQ845 / 100) + AN845</f>
        <v>115</v>
      </c>
      <c r="AS845" s="4">
        <v>115.0</v>
      </c>
      <c r="AT845" s="3">
        <v>0</v>
      </c>
      <c r="AU845" s="5">
        <f>(AR845 * AT845 / 100) + AR845</f>
        <v>115</v>
      </c>
    </row>
    <row r="846" spans="1:78">
      <c r="A846">
        <v>845</v>
      </c>
      <c r="B846">
        <v>11283</v>
      </c>
      <c r="C846" t="s">
        <v>44</v>
      </c>
      <c r="D846" t="s">
        <v>1908</v>
      </c>
      <c r="E846"/>
      <c r="F846" t="s">
        <v>67</v>
      </c>
      <c r="G846" t="s">
        <v>67</v>
      </c>
      <c r="H846">
        <v>5</v>
      </c>
      <c r="I846">
        <v>0</v>
      </c>
      <c r="J846">
        <v>0</v>
      </c>
      <c r="K846">
        <v>0</v>
      </c>
      <c r="L846">
        <v>0</v>
      </c>
      <c r="M846" t="s">
        <v>47</v>
      </c>
      <c r="O846" t="s">
        <v>54</v>
      </c>
      <c r="P846" t="s">
        <v>21</v>
      </c>
      <c r="Q846" t="s">
        <v>17</v>
      </c>
      <c r="R846" t="s">
        <v>111</v>
      </c>
      <c r="S846"/>
      <c r="T846"/>
      <c r="U846"/>
      <c r="V846" t="s">
        <v>1909</v>
      </c>
      <c r="W846" t="s">
        <v>47</v>
      </c>
      <c r="X846"/>
      <c r="Y846" t="s">
        <v>51</v>
      </c>
      <c r="Z846" t="s">
        <v>51</v>
      </c>
      <c r="AA846" t="s">
        <v>47</v>
      </c>
      <c r="AB846" t="s">
        <v>47</v>
      </c>
      <c r="AC846" t="s">
        <v>47</v>
      </c>
      <c r="AD846">
        <v>0</v>
      </c>
      <c r="AE846">
        <v>0</v>
      </c>
      <c r="AF846" t="s">
        <v>47</v>
      </c>
      <c r="AG846">
        <v>0</v>
      </c>
      <c r="AH846">
        <v>0</v>
      </c>
      <c r="AI846" t="s">
        <v>47</v>
      </c>
      <c r="AJ846">
        <v>0.0</v>
      </c>
      <c r="AK846">
        <v>0.0</v>
      </c>
      <c r="AL846" t="s">
        <v>52</v>
      </c>
      <c r="AM846" s="3">
        <v>15</v>
      </c>
      <c r="AN846" s="4">
        <v>80.0</v>
      </c>
      <c r="AO846" s="3">
        <v>0.0</v>
      </c>
      <c r="AP846" s="3">
        <v>0</v>
      </c>
      <c r="AQ846" s="3">
        <v>0</v>
      </c>
      <c r="AR846" s="5">
        <f>(AN846 * AQ846 / 100) + AN846</f>
        <v>80</v>
      </c>
      <c r="AS846" s="4">
        <v>80.0</v>
      </c>
      <c r="AT846" s="3">
        <v>0</v>
      </c>
      <c r="AU846" s="5">
        <f>(AR846 * AT846 / 100) + AR846</f>
        <v>80</v>
      </c>
    </row>
    <row r="847" spans="1:78">
      <c r="A847">
        <v>846</v>
      </c>
      <c r="B847">
        <v>11284</v>
      </c>
      <c r="C847" t="s">
        <v>44</v>
      </c>
      <c r="D847" t="s">
        <v>1910</v>
      </c>
      <c r="E847"/>
      <c r="F847" t="s">
        <v>67</v>
      </c>
      <c r="G847" t="s">
        <v>67</v>
      </c>
      <c r="H847">
        <v>5</v>
      </c>
      <c r="I847">
        <v>0</v>
      </c>
      <c r="J847">
        <v>0</v>
      </c>
      <c r="K847">
        <v>0</v>
      </c>
      <c r="L847">
        <v>0</v>
      </c>
      <c r="M847" t="s">
        <v>47</v>
      </c>
      <c r="O847" t="s">
        <v>54</v>
      </c>
      <c r="P847" t="s">
        <v>21</v>
      </c>
      <c r="Q847" t="s">
        <v>17</v>
      </c>
      <c r="R847" t="s">
        <v>111</v>
      </c>
      <c r="S847"/>
      <c r="T847"/>
      <c r="U847"/>
      <c r="V847" t="s">
        <v>1911</v>
      </c>
      <c r="W847" t="s">
        <v>47</v>
      </c>
      <c r="X847"/>
      <c r="Y847" t="s">
        <v>51</v>
      </c>
      <c r="Z847" t="s">
        <v>51</v>
      </c>
      <c r="AA847" t="s">
        <v>47</v>
      </c>
      <c r="AB847" t="s">
        <v>47</v>
      </c>
      <c r="AC847" t="s">
        <v>47</v>
      </c>
      <c r="AD847">
        <v>0</v>
      </c>
      <c r="AE847">
        <v>0</v>
      </c>
      <c r="AF847" t="s">
        <v>47</v>
      </c>
      <c r="AG847">
        <v>0</v>
      </c>
      <c r="AH847">
        <v>0</v>
      </c>
      <c r="AI847" t="s">
        <v>47</v>
      </c>
      <c r="AJ847">
        <v>0.0</v>
      </c>
      <c r="AK847">
        <v>0.0</v>
      </c>
      <c r="AL847" t="s">
        <v>52</v>
      </c>
      <c r="AM847" s="3">
        <v>15</v>
      </c>
      <c r="AN847" s="4">
        <v>350.0</v>
      </c>
      <c r="AO847" s="3">
        <v>0.0</v>
      </c>
      <c r="AP847" s="3">
        <v>0</v>
      </c>
      <c r="AQ847" s="3">
        <v>0</v>
      </c>
      <c r="AR847" s="5">
        <f>(AN847 * AQ847 / 100) + AN847</f>
        <v>350</v>
      </c>
      <c r="AS847" s="4">
        <v>350.0</v>
      </c>
      <c r="AT847" s="3">
        <v>0</v>
      </c>
      <c r="AU847" s="5">
        <f>(AR847 * AT847 / 100) + AR847</f>
        <v>350</v>
      </c>
    </row>
    <row r="848" spans="1:78">
      <c r="A848">
        <v>847</v>
      </c>
      <c r="B848">
        <v>11285</v>
      </c>
      <c r="C848" t="s">
        <v>44</v>
      </c>
      <c r="D848" t="s">
        <v>1912</v>
      </c>
      <c r="E848"/>
      <c r="F848" t="s">
        <v>67</v>
      </c>
      <c r="G848" t="s">
        <v>67</v>
      </c>
      <c r="H848">
        <v>5</v>
      </c>
      <c r="I848">
        <v>0</v>
      </c>
      <c r="J848">
        <v>0</v>
      </c>
      <c r="K848">
        <v>0</v>
      </c>
      <c r="L848">
        <v>0</v>
      </c>
      <c r="M848" t="s">
        <v>47</v>
      </c>
      <c r="O848" t="s">
        <v>54</v>
      </c>
      <c r="P848" t="s">
        <v>21</v>
      </c>
      <c r="Q848" t="s">
        <v>17</v>
      </c>
      <c r="R848" t="s">
        <v>111</v>
      </c>
      <c r="S848"/>
      <c r="T848"/>
      <c r="U848"/>
      <c r="V848" t="s">
        <v>168</v>
      </c>
      <c r="W848" t="s">
        <v>47</v>
      </c>
      <c r="X848"/>
      <c r="Y848" t="s">
        <v>51</v>
      </c>
      <c r="Z848" t="s">
        <v>51</v>
      </c>
      <c r="AA848" t="s">
        <v>47</v>
      </c>
      <c r="AB848" t="s">
        <v>47</v>
      </c>
      <c r="AC848" t="s">
        <v>47</v>
      </c>
      <c r="AD848">
        <v>0</v>
      </c>
      <c r="AE848">
        <v>0</v>
      </c>
      <c r="AF848" t="s">
        <v>47</v>
      </c>
      <c r="AG848">
        <v>0</v>
      </c>
      <c r="AH848">
        <v>0</v>
      </c>
      <c r="AI848" t="s">
        <v>47</v>
      </c>
      <c r="AJ848">
        <v>0.0</v>
      </c>
      <c r="AK848">
        <v>0.0</v>
      </c>
      <c r="AL848" t="s">
        <v>52</v>
      </c>
      <c r="AM848" s="3">
        <v>15</v>
      </c>
      <c r="AN848" s="4">
        <v>180.0</v>
      </c>
      <c r="AO848" s="3">
        <v>0.0</v>
      </c>
      <c r="AP848" s="3">
        <v>0</v>
      </c>
      <c r="AQ848" s="3">
        <v>0</v>
      </c>
      <c r="AR848" s="5">
        <f>(AN848 * AQ848 / 100) + AN848</f>
        <v>180</v>
      </c>
      <c r="AS848" s="4">
        <v>180.0</v>
      </c>
      <c r="AT848" s="3">
        <v>0</v>
      </c>
      <c r="AU848" s="5">
        <f>(AR848 * AT848 / 100) + AR848</f>
        <v>180</v>
      </c>
    </row>
    <row r="849" spans="1:78">
      <c r="A849">
        <v>848</v>
      </c>
      <c r="B849">
        <v>11286</v>
      </c>
      <c r="C849" t="s">
        <v>44</v>
      </c>
      <c r="D849" t="s">
        <v>1913</v>
      </c>
      <c r="E849"/>
      <c r="F849" t="s">
        <v>67</v>
      </c>
      <c r="G849" t="s">
        <v>67</v>
      </c>
      <c r="H849">
        <v>5</v>
      </c>
      <c r="I849">
        <v>0</v>
      </c>
      <c r="J849">
        <v>0</v>
      </c>
      <c r="K849">
        <v>0</v>
      </c>
      <c r="L849">
        <v>0</v>
      </c>
      <c r="M849" t="s">
        <v>47</v>
      </c>
      <c r="O849" t="s">
        <v>54</v>
      </c>
      <c r="P849" t="s">
        <v>21</v>
      </c>
      <c r="Q849" t="s">
        <v>17</v>
      </c>
      <c r="R849" t="s">
        <v>111</v>
      </c>
      <c r="S849"/>
      <c r="T849"/>
      <c r="U849"/>
      <c r="V849" t="s">
        <v>1914</v>
      </c>
      <c r="W849" t="s">
        <v>47</v>
      </c>
      <c r="X849"/>
      <c r="Y849" t="s">
        <v>51</v>
      </c>
      <c r="Z849" t="s">
        <v>51</v>
      </c>
      <c r="AA849" t="s">
        <v>47</v>
      </c>
      <c r="AB849" t="s">
        <v>47</v>
      </c>
      <c r="AC849" t="s">
        <v>47</v>
      </c>
      <c r="AD849">
        <v>0</v>
      </c>
      <c r="AE849">
        <v>0</v>
      </c>
      <c r="AF849" t="s">
        <v>47</v>
      </c>
      <c r="AG849">
        <v>0</v>
      </c>
      <c r="AH849">
        <v>0</v>
      </c>
      <c r="AI849" t="s">
        <v>47</v>
      </c>
      <c r="AJ849">
        <v>0.0</v>
      </c>
      <c r="AK849">
        <v>0.0</v>
      </c>
      <c r="AL849" t="s">
        <v>52</v>
      </c>
      <c r="AM849" s="3">
        <v>15</v>
      </c>
      <c r="AN849" s="4">
        <v>175.0</v>
      </c>
      <c r="AO849" s="3">
        <v>0.0</v>
      </c>
      <c r="AP849" s="3">
        <v>0</v>
      </c>
      <c r="AQ849" s="3">
        <v>0</v>
      </c>
      <c r="AR849" s="5">
        <f>(AN849 * AQ849 / 100) + AN849</f>
        <v>175</v>
      </c>
      <c r="AS849" s="4">
        <v>175.0</v>
      </c>
      <c r="AT849" s="3">
        <v>0</v>
      </c>
      <c r="AU849" s="5">
        <f>(AR849 * AT849 / 100) + AR849</f>
        <v>175</v>
      </c>
    </row>
    <row r="850" spans="1:78">
      <c r="A850">
        <v>849</v>
      </c>
      <c r="B850">
        <v>11287</v>
      </c>
      <c r="C850" t="s">
        <v>44</v>
      </c>
      <c r="D850" t="s">
        <v>1915</v>
      </c>
      <c r="E850"/>
      <c r="F850" t="s">
        <v>67</v>
      </c>
      <c r="G850" t="s">
        <v>67</v>
      </c>
      <c r="H850">
        <v>10</v>
      </c>
      <c r="I850">
        <v>0</v>
      </c>
      <c r="J850">
        <v>0</v>
      </c>
      <c r="K850">
        <v>0</v>
      </c>
      <c r="L850">
        <v>0</v>
      </c>
      <c r="M850" t="s">
        <v>47</v>
      </c>
      <c r="O850" t="s">
        <v>54</v>
      </c>
      <c r="P850" t="s">
        <v>21</v>
      </c>
      <c r="Q850" t="s">
        <v>17</v>
      </c>
      <c r="R850" t="s">
        <v>111</v>
      </c>
      <c r="S850"/>
      <c r="T850"/>
      <c r="U850"/>
      <c r="V850" t="s">
        <v>112</v>
      </c>
      <c r="W850" t="s">
        <v>47</v>
      </c>
      <c r="X850" t="s">
        <v>703</v>
      </c>
      <c r="Y850" t="s">
        <v>51</v>
      </c>
      <c r="Z850" t="s">
        <v>51</v>
      </c>
      <c r="AA850" t="s">
        <v>47</v>
      </c>
      <c r="AB850" t="s">
        <v>47</v>
      </c>
      <c r="AC850" t="s">
        <v>47</v>
      </c>
      <c r="AD850">
        <v>0</v>
      </c>
      <c r="AE850">
        <v>0</v>
      </c>
      <c r="AF850" t="s">
        <v>47</v>
      </c>
      <c r="AG850">
        <v>0</v>
      </c>
      <c r="AH850">
        <v>0</v>
      </c>
      <c r="AI850" t="s">
        <v>47</v>
      </c>
      <c r="AJ850">
        <v>0.0</v>
      </c>
      <c r="AK850">
        <v>0.0</v>
      </c>
      <c r="AL850" t="s">
        <v>52</v>
      </c>
      <c r="AM850" s="3">
        <v>15</v>
      </c>
      <c r="AN850" s="4">
        <v>144.0</v>
      </c>
      <c r="AO850" s="3">
        <v>0.0</v>
      </c>
      <c r="AP850" s="3">
        <v>0</v>
      </c>
      <c r="AQ850" s="3">
        <v>0</v>
      </c>
      <c r="AR850" s="5">
        <f>(AN850 * AQ850 / 100) + AN850</f>
        <v>144</v>
      </c>
      <c r="AS850" s="4">
        <v>144.0</v>
      </c>
      <c r="AT850" s="3">
        <v>0</v>
      </c>
      <c r="AU850" s="5">
        <f>(AR850 * AT850 / 100) + AR850</f>
        <v>144</v>
      </c>
    </row>
    <row r="851" spans="1:78">
      <c r="A851">
        <v>850</v>
      </c>
      <c r="B851">
        <v>11288</v>
      </c>
      <c r="C851" t="s">
        <v>44</v>
      </c>
      <c r="D851" t="s">
        <v>1916</v>
      </c>
      <c r="E851"/>
      <c r="F851" t="s">
        <v>67</v>
      </c>
      <c r="G851" t="s">
        <v>67</v>
      </c>
      <c r="H851">
        <v>5</v>
      </c>
      <c r="I851">
        <v>0</v>
      </c>
      <c r="J851">
        <v>0</v>
      </c>
      <c r="K851">
        <v>0</v>
      </c>
      <c r="L851">
        <v>0</v>
      </c>
      <c r="M851" t="s">
        <v>47</v>
      </c>
      <c r="O851" t="s">
        <v>54</v>
      </c>
      <c r="P851" t="s">
        <v>21</v>
      </c>
      <c r="Q851" t="s">
        <v>17</v>
      </c>
      <c r="R851" t="s">
        <v>111</v>
      </c>
      <c r="S851"/>
      <c r="T851"/>
      <c r="U851"/>
      <c r="V851" t="s">
        <v>1917</v>
      </c>
      <c r="W851" t="s">
        <v>47</v>
      </c>
      <c r="X851"/>
      <c r="Y851" t="s">
        <v>51</v>
      </c>
      <c r="Z851" t="s">
        <v>51</v>
      </c>
      <c r="AA851" t="s">
        <v>47</v>
      </c>
      <c r="AB851" t="s">
        <v>47</v>
      </c>
      <c r="AC851" t="s">
        <v>47</v>
      </c>
      <c r="AD851">
        <v>0</v>
      </c>
      <c r="AE851">
        <v>0</v>
      </c>
      <c r="AF851" t="s">
        <v>47</v>
      </c>
      <c r="AG851">
        <v>0</v>
      </c>
      <c r="AH851">
        <v>0</v>
      </c>
      <c r="AI851" t="s">
        <v>47</v>
      </c>
      <c r="AJ851">
        <v>0.0</v>
      </c>
      <c r="AK851">
        <v>0.0</v>
      </c>
      <c r="AL851" t="s">
        <v>52</v>
      </c>
      <c r="AM851" s="3">
        <v>15</v>
      </c>
      <c r="AN851" s="4">
        <v>300.0</v>
      </c>
      <c r="AO851" s="3">
        <v>0.0</v>
      </c>
      <c r="AP851" s="3">
        <v>0</v>
      </c>
      <c r="AQ851" s="3">
        <v>0</v>
      </c>
      <c r="AR851" s="5">
        <f>(AN851 * AQ851 / 100) + AN851</f>
        <v>300</v>
      </c>
      <c r="AS851" s="4">
        <v>300.0</v>
      </c>
      <c r="AT851" s="3">
        <v>0</v>
      </c>
      <c r="AU851" s="5">
        <f>(AR851 * AT851 / 100) + AR851</f>
        <v>300</v>
      </c>
    </row>
    <row r="852" spans="1:78">
      <c r="A852">
        <v>851</v>
      </c>
      <c r="B852">
        <v>11289</v>
      </c>
      <c r="C852" t="s">
        <v>44</v>
      </c>
      <c r="D852" t="s">
        <v>1918</v>
      </c>
      <c r="E852"/>
      <c r="F852" t="s">
        <v>67</v>
      </c>
      <c r="G852" t="s">
        <v>67</v>
      </c>
      <c r="H852">
        <v>5</v>
      </c>
      <c r="I852">
        <v>0</v>
      </c>
      <c r="J852">
        <v>0</v>
      </c>
      <c r="K852">
        <v>0</v>
      </c>
      <c r="L852">
        <v>0</v>
      </c>
      <c r="M852" t="s">
        <v>47</v>
      </c>
      <c r="O852" t="s">
        <v>54</v>
      </c>
      <c r="P852" t="s">
        <v>21</v>
      </c>
      <c r="Q852" t="s">
        <v>17</v>
      </c>
      <c r="R852" t="s">
        <v>111</v>
      </c>
      <c r="S852"/>
      <c r="T852"/>
      <c r="U852"/>
      <c r="V852" t="s">
        <v>1919</v>
      </c>
      <c r="W852" t="s">
        <v>47</v>
      </c>
      <c r="X852"/>
      <c r="Y852" t="s">
        <v>51</v>
      </c>
      <c r="Z852" t="s">
        <v>51</v>
      </c>
      <c r="AA852" t="s">
        <v>47</v>
      </c>
      <c r="AB852" t="s">
        <v>47</v>
      </c>
      <c r="AC852" t="s">
        <v>47</v>
      </c>
      <c r="AD852">
        <v>0</v>
      </c>
      <c r="AE852">
        <v>0</v>
      </c>
      <c r="AF852" t="s">
        <v>47</v>
      </c>
      <c r="AG852">
        <v>0</v>
      </c>
      <c r="AH852">
        <v>0</v>
      </c>
      <c r="AI852" t="s">
        <v>47</v>
      </c>
      <c r="AJ852">
        <v>0.0</v>
      </c>
      <c r="AK852">
        <v>0.0</v>
      </c>
      <c r="AL852" t="s">
        <v>52</v>
      </c>
      <c r="AM852" s="3">
        <v>15</v>
      </c>
      <c r="AN852" s="4">
        <v>150.0</v>
      </c>
      <c r="AO852" s="3">
        <v>0.0</v>
      </c>
      <c r="AP852" s="3">
        <v>0</v>
      </c>
      <c r="AQ852" s="3">
        <v>0</v>
      </c>
      <c r="AR852" s="5">
        <f>(AN852 * AQ852 / 100) + AN852</f>
        <v>150</v>
      </c>
      <c r="AS852" s="4">
        <v>150.0</v>
      </c>
      <c r="AT852" s="3">
        <v>0</v>
      </c>
      <c r="AU852" s="5">
        <f>(AR852 * AT852 / 100) + AR852</f>
        <v>150</v>
      </c>
    </row>
    <row r="853" spans="1:78">
      <c r="A853">
        <v>852</v>
      </c>
      <c r="B853">
        <v>11290</v>
      </c>
      <c r="C853" t="s">
        <v>44</v>
      </c>
      <c r="D853" t="s">
        <v>1920</v>
      </c>
      <c r="E853"/>
      <c r="F853" t="s">
        <v>67</v>
      </c>
      <c r="G853" t="s">
        <v>67</v>
      </c>
      <c r="H853">
        <v>5</v>
      </c>
      <c r="I853">
        <v>0</v>
      </c>
      <c r="J853">
        <v>0</v>
      </c>
      <c r="K853">
        <v>0</v>
      </c>
      <c r="L853">
        <v>0</v>
      </c>
      <c r="M853" t="s">
        <v>47</v>
      </c>
      <c r="O853" t="s">
        <v>54</v>
      </c>
      <c r="P853" t="s">
        <v>21</v>
      </c>
      <c r="Q853" t="s">
        <v>17</v>
      </c>
      <c r="R853" t="s">
        <v>111</v>
      </c>
      <c r="S853"/>
      <c r="T853"/>
      <c r="U853"/>
      <c r="V853" t="s">
        <v>1921</v>
      </c>
      <c r="W853" t="s">
        <v>47</v>
      </c>
      <c r="X853"/>
      <c r="Y853" t="s">
        <v>51</v>
      </c>
      <c r="Z853" t="s">
        <v>51</v>
      </c>
      <c r="AA853" t="s">
        <v>47</v>
      </c>
      <c r="AB853" t="s">
        <v>47</v>
      </c>
      <c r="AC853" t="s">
        <v>47</v>
      </c>
      <c r="AD853">
        <v>0</v>
      </c>
      <c r="AE853">
        <v>0</v>
      </c>
      <c r="AF853" t="s">
        <v>47</v>
      </c>
      <c r="AG853">
        <v>0</v>
      </c>
      <c r="AH853">
        <v>0</v>
      </c>
      <c r="AI853" t="s">
        <v>47</v>
      </c>
      <c r="AJ853">
        <v>0.0</v>
      </c>
      <c r="AK853">
        <v>0.0</v>
      </c>
      <c r="AL853" t="s">
        <v>52</v>
      </c>
      <c r="AM853" s="3">
        <v>15</v>
      </c>
      <c r="AN853" s="4">
        <v>150.0</v>
      </c>
      <c r="AO853" s="3">
        <v>0.0</v>
      </c>
      <c r="AP853" s="3">
        <v>0</v>
      </c>
      <c r="AQ853" s="3">
        <v>0</v>
      </c>
      <c r="AR853" s="5">
        <f>(AN853 * AQ853 / 100) + AN853</f>
        <v>150</v>
      </c>
      <c r="AS853" s="4">
        <v>150.0</v>
      </c>
      <c r="AT853" s="3">
        <v>0</v>
      </c>
      <c r="AU853" s="5">
        <f>(AR853 * AT853 / 100) + AR853</f>
        <v>150</v>
      </c>
    </row>
    <row r="854" spans="1:78">
      <c r="A854">
        <v>853</v>
      </c>
      <c r="B854">
        <v>11291</v>
      </c>
      <c r="C854" t="s">
        <v>44</v>
      </c>
      <c r="D854" t="s">
        <v>1922</v>
      </c>
      <c r="E854"/>
      <c r="F854" t="s">
        <v>67</v>
      </c>
      <c r="G854" t="s">
        <v>67</v>
      </c>
      <c r="H854">
        <v>5</v>
      </c>
      <c r="I854">
        <v>0</v>
      </c>
      <c r="J854">
        <v>0</v>
      </c>
      <c r="K854">
        <v>0</v>
      </c>
      <c r="L854">
        <v>0</v>
      </c>
      <c r="M854" t="s">
        <v>47</v>
      </c>
      <c r="O854" t="s">
        <v>54</v>
      </c>
      <c r="P854" t="s">
        <v>21</v>
      </c>
      <c r="Q854" t="s">
        <v>17</v>
      </c>
      <c r="R854" t="s">
        <v>111</v>
      </c>
      <c r="S854"/>
      <c r="T854"/>
      <c r="U854"/>
      <c r="V854" t="s">
        <v>1923</v>
      </c>
      <c r="W854" t="s">
        <v>47</v>
      </c>
      <c r="X854"/>
      <c r="Y854" t="s">
        <v>51</v>
      </c>
      <c r="Z854" t="s">
        <v>51</v>
      </c>
      <c r="AA854" t="s">
        <v>47</v>
      </c>
      <c r="AB854" t="s">
        <v>47</v>
      </c>
      <c r="AC854" t="s">
        <v>47</v>
      </c>
      <c r="AD854">
        <v>0</v>
      </c>
      <c r="AE854">
        <v>0</v>
      </c>
      <c r="AF854" t="s">
        <v>47</v>
      </c>
      <c r="AG854">
        <v>0</v>
      </c>
      <c r="AH854">
        <v>0</v>
      </c>
      <c r="AI854" t="s">
        <v>47</v>
      </c>
      <c r="AJ854">
        <v>0.0</v>
      </c>
      <c r="AK854">
        <v>0.0</v>
      </c>
      <c r="AL854" t="s">
        <v>52</v>
      </c>
      <c r="AM854" s="3">
        <v>15</v>
      </c>
      <c r="AN854" s="4">
        <v>91.0</v>
      </c>
      <c r="AO854" s="3">
        <v>0.0</v>
      </c>
      <c r="AP854" s="3">
        <v>0</v>
      </c>
      <c r="AQ854" s="3">
        <v>0</v>
      </c>
      <c r="AR854" s="5">
        <f>(AN854 * AQ854 / 100) + AN854</f>
        <v>91</v>
      </c>
      <c r="AS854" s="4">
        <v>91.0</v>
      </c>
      <c r="AT854" s="3">
        <v>0</v>
      </c>
      <c r="AU854" s="5">
        <f>(AR854 * AT854 / 100) + AR854</f>
        <v>91</v>
      </c>
    </row>
    <row r="855" spans="1:78">
      <c r="A855">
        <v>854</v>
      </c>
      <c r="B855">
        <v>11293</v>
      </c>
      <c r="C855" t="s">
        <v>44</v>
      </c>
      <c r="D855" t="s">
        <v>1924</v>
      </c>
      <c r="E855"/>
      <c r="F855" t="s">
        <v>67</v>
      </c>
      <c r="G855" t="s">
        <v>67</v>
      </c>
      <c r="H855">
        <v>10</v>
      </c>
      <c r="I855">
        <v>0</v>
      </c>
      <c r="J855">
        <v>0</v>
      </c>
      <c r="K855">
        <v>0</v>
      </c>
      <c r="L855">
        <v>0</v>
      </c>
      <c r="M855" t="s">
        <v>47</v>
      </c>
      <c r="O855" t="s">
        <v>54</v>
      </c>
      <c r="P855" t="s">
        <v>21</v>
      </c>
      <c r="Q855" t="s">
        <v>17</v>
      </c>
      <c r="R855" t="s">
        <v>111</v>
      </c>
      <c r="S855"/>
      <c r="T855"/>
      <c r="U855"/>
      <c r="V855" t="s">
        <v>289</v>
      </c>
      <c r="W855" t="s">
        <v>47</v>
      </c>
      <c r="X855" t="s">
        <v>703</v>
      </c>
      <c r="Y855" t="s">
        <v>51</v>
      </c>
      <c r="Z855" t="s">
        <v>51</v>
      </c>
      <c r="AA855" t="s">
        <v>47</v>
      </c>
      <c r="AB855" t="s">
        <v>47</v>
      </c>
      <c r="AC855" t="s">
        <v>47</v>
      </c>
      <c r="AD855">
        <v>0</v>
      </c>
      <c r="AE855">
        <v>0</v>
      </c>
      <c r="AF855" t="s">
        <v>47</v>
      </c>
      <c r="AG855">
        <v>0</v>
      </c>
      <c r="AH855">
        <v>0</v>
      </c>
      <c r="AI855" t="s">
        <v>47</v>
      </c>
      <c r="AJ855">
        <v>0.0</v>
      </c>
      <c r="AK855">
        <v>0.0</v>
      </c>
      <c r="AL855" t="s">
        <v>52</v>
      </c>
      <c r="AM855" s="3">
        <v>15</v>
      </c>
      <c r="AN855" s="4">
        <v>150.0</v>
      </c>
      <c r="AO855" s="3">
        <v>0.0</v>
      </c>
      <c r="AP855" s="3">
        <v>0</v>
      </c>
      <c r="AQ855" s="3">
        <v>0</v>
      </c>
      <c r="AR855" s="5">
        <f>(AN855 * AQ855 / 100) + AN855</f>
        <v>150</v>
      </c>
      <c r="AS855" s="4">
        <v>150.0</v>
      </c>
      <c r="AT855" s="3">
        <v>0</v>
      </c>
      <c r="AU855" s="5">
        <f>(AR855 * AT855 / 100) + AR855</f>
        <v>150</v>
      </c>
    </row>
    <row r="856" spans="1:78">
      <c r="A856">
        <v>855</v>
      </c>
      <c r="B856">
        <v>11294</v>
      </c>
      <c r="C856" t="s">
        <v>44</v>
      </c>
      <c r="D856" t="s">
        <v>1925</v>
      </c>
      <c r="E856"/>
      <c r="F856" t="s">
        <v>67</v>
      </c>
      <c r="G856" t="s">
        <v>67</v>
      </c>
      <c r="H856">
        <v>10</v>
      </c>
      <c r="I856">
        <v>0</v>
      </c>
      <c r="J856">
        <v>0</v>
      </c>
      <c r="K856">
        <v>0</v>
      </c>
      <c r="L856">
        <v>0</v>
      </c>
      <c r="M856" t="s">
        <v>47</v>
      </c>
      <c r="O856" t="s">
        <v>54</v>
      </c>
      <c r="P856" t="s">
        <v>21</v>
      </c>
      <c r="Q856" t="s">
        <v>17</v>
      </c>
      <c r="R856" t="s">
        <v>111</v>
      </c>
      <c r="S856"/>
      <c r="T856"/>
      <c r="U856"/>
      <c r="V856" t="s">
        <v>1926</v>
      </c>
      <c r="W856" t="s">
        <v>47</v>
      </c>
      <c r="X856" t="s">
        <v>703</v>
      </c>
      <c r="Y856" t="s">
        <v>51</v>
      </c>
      <c r="Z856" t="s">
        <v>51</v>
      </c>
      <c r="AA856" t="s">
        <v>47</v>
      </c>
      <c r="AB856" t="s">
        <v>47</v>
      </c>
      <c r="AC856" t="s">
        <v>47</v>
      </c>
      <c r="AD856">
        <v>0</v>
      </c>
      <c r="AE856">
        <v>0</v>
      </c>
      <c r="AF856" t="s">
        <v>47</v>
      </c>
      <c r="AG856">
        <v>0</v>
      </c>
      <c r="AH856">
        <v>0</v>
      </c>
      <c r="AI856" t="s">
        <v>47</v>
      </c>
      <c r="AJ856">
        <v>0.0</v>
      </c>
      <c r="AK856">
        <v>0.0</v>
      </c>
      <c r="AL856" t="s">
        <v>52</v>
      </c>
      <c r="AM856" s="3">
        <v>15</v>
      </c>
      <c r="AN856" s="4">
        <v>150.0</v>
      </c>
      <c r="AO856" s="3">
        <v>0.0</v>
      </c>
      <c r="AP856" s="3">
        <v>0</v>
      </c>
      <c r="AQ856" s="3">
        <v>0</v>
      </c>
      <c r="AR856" s="5">
        <f>(AN856 * AQ856 / 100) + AN856</f>
        <v>150</v>
      </c>
      <c r="AS856" s="4">
        <v>150.0</v>
      </c>
      <c r="AT856" s="3">
        <v>0</v>
      </c>
      <c r="AU856" s="5">
        <f>(AR856 * AT856 / 100) + AR856</f>
        <v>150</v>
      </c>
    </row>
    <row r="857" spans="1:78">
      <c r="A857">
        <v>856</v>
      </c>
      <c r="B857">
        <v>11295</v>
      </c>
      <c r="C857" t="s">
        <v>44</v>
      </c>
      <c r="D857" t="s">
        <v>1927</v>
      </c>
      <c r="E857"/>
      <c r="F857" t="s">
        <v>67</v>
      </c>
      <c r="G857" t="s">
        <v>67</v>
      </c>
      <c r="H857">
        <v>10</v>
      </c>
      <c r="I857">
        <v>0</v>
      </c>
      <c r="J857">
        <v>0</v>
      </c>
      <c r="K857">
        <v>0</v>
      </c>
      <c r="L857">
        <v>0</v>
      </c>
      <c r="M857" t="s">
        <v>47</v>
      </c>
      <c r="O857" t="s">
        <v>54</v>
      </c>
      <c r="P857" t="s">
        <v>21</v>
      </c>
      <c r="Q857" t="s">
        <v>17</v>
      </c>
      <c r="R857" t="s">
        <v>111</v>
      </c>
      <c r="S857"/>
      <c r="T857"/>
      <c r="U857"/>
      <c r="V857" t="s">
        <v>1928</v>
      </c>
      <c r="W857" t="s">
        <v>47</v>
      </c>
      <c r="X857" t="s">
        <v>703</v>
      </c>
      <c r="Y857" t="s">
        <v>51</v>
      </c>
      <c r="Z857" t="s">
        <v>51</v>
      </c>
      <c r="AA857" t="s">
        <v>47</v>
      </c>
      <c r="AB857" t="s">
        <v>47</v>
      </c>
      <c r="AC857" t="s">
        <v>47</v>
      </c>
      <c r="AD857">
        <v>0</v>
      </c>
      <c r="AE857">
        <v>0</v>
      </c>
      <c r="AF857" t="s">
        <v>47</v>
      </c>
      <c r="AG857">
        <v>0</v>
      </c>
      <c r="AH857">
        <v>0</v>
      </c>
      <c r="AI857" t="s">
        <v>47</v>
      </c>
      <c r="AJ857">
        <v>0.0</v>
      </c>
      <c r="AK857">
        <v>0.0</v>
      </c>
      <c r="AL857" t="s">
        <v>52</v>
      </c>
      <c r="AM857" s="3">
        <v>15</v>
      </c>
      <c r="AN857" s="4">
        <v>43.0</v>
      </c>
      <c r="AO857" s="3">
        <v>0.0</v>
      </c>
      <c r="AP857" s="3">
        <v>0</v>
      </c>
      <c r="AQ857" s="3">
        <v>0</v>
      </c>
      <c r="AR857" s="5">
        <f>(AN857 * AQ857 / 100) + AN857</f>
        <v>43</v>
      </c>
      <c r="AS857" s="4">
        <v>43.0</v>
      </c>
      <c r="AT857" s="3">
        <v>0</v>
      </c>
      <c r="AU857" s="5">
        <f>(AR857 * AT857 / 100) + AR857</f>
        <v>43</v>
      </c>
    </row>
    <row r="858" spans="1:78">
      <c r="A858">
        <v>857</v>
      </c>
      <c r="B858">
        <v>11296</v>
      </c>
      <c r="C858" t="s">
        <v>44</v>
      </c>
      <c r="D858" t="s">
        <v>1929</v>
      </c>
      <c r="E858"/>
      <c r="F858" t="s">
        <v>67</v>
      </c>
      <c r="G858" t="s">
        <v>67</v>
      </c>
      <c r="H858">
        <v>5</v>
      </c>
      <c r="I858">
        <v>0</v>
      </c>
      <c r="J858">
        <v>0</v>
      </c>
      <c r="K858">
        <v>0</v>
      </c>
      <c r="L858">
        <v>0</v>
      </c>
      <c r="M858" t="s">
        <v>47</v>
      </c>
      <c r="O858" t="s">
        <v>54</v>
      </c>
      <c r="P858" t="s">
        <v>21</v>
      </c>
      <c r="Q858" t="s">
        <v>17</v>
      </c>
      <c r="R858" t="s">
        <v>111</v>
      </c>
      <c r="S858"/>
      <c r="T858"/>
      <c r="U858"/>
      <c r="V858" t="s">
        <v>279</v>
      </c>
      <c r="W858" t="s">
        <v>47</v>
      </c>
      <c r="X858"/>
      <c r="Y858" t="s">
        <v>51</v>
      </c>
      <c r="Z858" t="s">
        <v>51</v>
      </c>
      <c r="AA858" t="s">
        <v>47</v>
      </c>
      <c r="AB858" t="s">
        <v>47</v>
      </c>
      <c r="AC858" t="s">
        <v>47</v>
      </c>
      <c r="AD858">
        <v>0</v>
      </c>
      <c r="AE858">
        <v>0</v>
      </c>
      <c r="AF858" t="s">
        <v>47</v>
      </c>
      <c r="AG858">
        <v>0</v>
      </c>
      <c r="AH858">
        <v>0</v>
      </c>
      <c r="AI858" t="s">
        <v>47</v>
      </c>
      <c r="AJ858">
        <v>0.0</v>
      </c>
      <c r="AK858">
        <v>0.0</v>
      </c>
      <c r="AL858" t="s">
        <v>52</v>
      </c>
      <c r="AM858" s="3">
        <v>15</v>
      </c>
      <c r="AN858" s="4">
        <v>135.0</v>
      </c>
      <c r="AO858" s="3">
        <v>0.0</v>
      </c>
      <c r="AP858" s="3">
        <v>0</v>
      </c>
      <c r="AQ858" s="3">
        <v>0</v>
      </c>
      <c r="AR858" s="5">
        <f>(AN858 * AQ858 / 100) + AN858</f>
        <v>135</v>
      </c>
      <c r="AS858" s="4">
        <v>135.0</v>
      </c>
      <c r="AT858" s="3">
        <v>0</v>
      </c>
      <c r="AU858" s="5">
        <f>(AR858 * AT858 / 100) + AR858</f>
        <v>135</v>
      </c>
    </row>
    <row r="859" spans="1:78">
      <c r="A859">
        <v>858</v>
      </c>
      <c r="B859">
        <v>11372</v>
      </c>
      <c r="C859" t="s">
        <v>44</v>
      </c>
      <c r="D859" t="s">
        <v>1930</v>
      </c>
      <c r="E859"/>
      <c r="F859" t="s">
        <v>80</v>
      </c>
      <c r="G859" t="s">
        <v>80</v>
      </c>
      <c r="H859">
        <v>5</v>
      </c>
      <c r="I859">
        <v>0</v>
      </c>
      <c r="J859">
        <v>0</v>
      </c>
      <c r="K859">
        <v>0</v>
      </c>
      <c r="L859">
        <v>1</v>
      </c>
      <c r="M859" t="s">
        <v>47</v>
      </c>
      <c r="O859" t="s">
        <v>1691</v>
      </c>
      <c r="P859" t="s">
        <v>21</v>
      </c>
      <c r="Q859" t="s">
        <v>17</v>
      </c>
      <c r="R859" t="s">
        <v>177</v>
      </c>
      <c r="S859"/>
      <c r="T859"/>
      <c r="U859"/>
      <c r="V859" t="s">
        <v>1692</v>
      </c>
      <c r="W859" t="s">
        <v>47</v>
      </c>
      <c r="X859" t="s">
        <v>1693</v>
      </c>
      <c r="Y859" t="s">
        <v>51</v>
      </c>
      <c r="Z859" t="s">
        <v>51</v>
      </c>
      <c r="AA859" t="s">
        <v>1931</v>
      </c>
      <c r="AB859" t="s">
        <v>1932</v>
      </c>
      <c r="AC859" t="s">
        <v>47</v>
      </c>
      <c r="AD859">
        <v>0</v>
      </c>
      <c r="AE859">
        <v>0</v>
      </c>
      <c r="AF859" t="s">
        <v>47</v>
      </c>
      <c r="AG859">
        <v>0</v>
      </c>
      <c r="AH859">
        <v>0</v>
      </c>
      <c r="AI859" t="s">
        <v>47</v>
      </c>
      <c r="AJ859">
        <v>0.0</v>
      </c>
      <c r="AK859">
        <v>0.0</v>
      </c>
      <c r="AL859" t="s">
        <v>52</v>
      </c>
      <c r="AM859" s="3">
        <v>15</v>
      </c>
      <c r="AN859" s="4">
        <v>376.0</v>
      </c>
      <c r="AO859" s="3">
        <v>0.0</v>
      </c>
      <c r="AP859" s="3">
        <v>0</v>
      </c>
      <c r="AQ859" s="3">
        <v>0</v>
      </c>
      <c r="AR859" s="5">
        <f>(AN859 * AQ859 / 100) + AN859</f>
        <v>376</v>
      </c>
      <c r="AS859" s="4">
        <v>376.0</v>
      </c>
      <c r="AT859" s="3">
        <v>0</v>
      </c>
      <c r="AU859" s="5">
        <f>(AR859 * AT859 / 100) + AR859</f>
        <v>376</v>
      </c>
    </row>
    <row r="860" spans="1:78">
      <c r="A860">
        <v>859</v>
      </c>
      <c r="B860">
        <v>11668</v>
      </c>
      <c r="C860" t="s">
        <v>44</v>
      </c>
      <c r="D860" t="s">
        <v>1933</v>
      </c>
      <c r="E860"/>
      <c r="F860" t="s">
        <v>80</v>
      </c>
      <c r="G860" t="s">
        <v>80</v>
      </c>
      <c r="H860">
        <v>5</v>
      </c>
      <c r="I860">
        <v>0</v>
      </c>
      <c r="J860">
        <v>0</v>
      </c>
      <c r="K860">
        <v>0</v>
      </c>
      <c r="L860">
        <v>1</v>
      </c>
      <c r="M860" t="s">
        <v>47</v>
      </c>
      <c r="O860" t="s">
        <v>1934</v>
      </c>
      <c r="P860" t="s">
        <v>21</v>
      </c>
      <c r="Q860" t="s">
        <v>17</v>
      </c>
      <c r="R860" t="s">
        <v>126</v>
      </c>
      <c r="S860"/>
      <c r="T860"/>
      <c r="U860"/>
      <c r="V860" t="s">
        <v>1935</v>
      </c>
      <c r="W860" t="s">
        <v>47</v>
      </c>
      <c r="X860" t="s">
        <v>1936</v>
      </c>
      <c r="Y860" t="s">
        <v>51</v>
      </c>
      <c r="Z860" t="s">
        <v>51</v>
      </c>
      <c r="AA860" t="s">
        <v>47</v>
      </c>
      <c r="AB860" t="s">
        <v>47</v>
      </c>
      <c r="AC860" t="s">
        <v>47</v>
      </c>
      <c r="AD860">
        <v>0</v>
      </c>
      <c r="AE860">
        <v>0</v>
      </c>
      <c r="AF860" t="s">
        <v>47</v>
      </c>
      <c r="AG860">
        <v>0</v>
      </c>
      <c r="AH860">
        <v>0</v>
      </c>
      <c r="AI860" t="s">
        <v>47</v>
      </c>
      <c r="AJ860">
        <v>0.0</v>
      </c>
      <c r="AK860">
        <v>0.0</v>
      </c>
      <c r="AL860" t="s">
        <v>52</v>
      </c>
      <c r="AM860" s="3">
        <v>15</v>
      </c>
      <c r="AN860" s="4">
        <v>30.0</v>
      </c>
      <c r="AO860" s="3">
        <v>0.0</v>
      </c>
      <c r="AP860" s="3">
        <v>0</v>
      </c>
      <c r="AQ860" s="3">
        <v>0</v>
      </c>
      <c r="AR860" s="5">
        <f>(AN860 * AQ860 / 100) + AN860</f>
        <v>30</v>
      </c>
      <c r="AS860" s="4">
        <v>30.0</v>
      </c>
      <c r="AT860" s="3">
        <v>0</v>
      </c>
      <c r="AU860" s="5">
        <f>(AR860 * AT860 / 100) + AR860</f>
        <v>30</v>
      </c>
    </row>
    <row r="861" spans="1:78">
      <c r="A861">
        <v>860</v>
      </c>
      <c r="B861">
        <v>11669</v>
      </c>
      <c r="C861" t="s">
        <v>44</v>
      </c>
      <c r="D861" t="s">
        <v>1937</v>
      </c>
      <c r="E861"/>
      <c r="F861" t="s">
        <v>80</v>
      </c>
      <c r="G861" t="s">
        <v>80</v>
      </c>
      <c r="H861">
        <v>5</v>
      </c>
      <c r="I861">
        <v>0</v>
      </c>
      <c r="J861">
        <v>0</v>
      </c>
      <c r="K861">
        <v>0</v>
      </c>
      <c r="L861">
        <v>1</v>
      </c>
      <c r="M861" t="s">
        <v>47</v>
      </c>
      <c r="O861" t="s">
        <v>1934</v>
      </c>
      <c r="P861" t="s">
        <v>21</v>
      </c>
      <c r="Q861" t="s">
        <v>17</v>
      </c>
      <c r="R861" t="s">
        <v>126</v>
      </c>
      <c r="S861"/>
      <c r="T861"/>
      <c r="U861"/>
      <c r="V861" t="s">
        <v>1938</v>
      </c>
      <c r="W861" t="s">
        <v>47</v>
      </c>
      <c r="X861" t="s">
        <v>1936</v>
      </c>
      <c r="Y861" t="s">
        <v>51</v>
      </c>
      <c r="Z861" t="s">
        <v>51</v>
      </c>
      <c r="AA861" t="s">
        <v>47</v>
      </c>
      <c r="AB861" t="s">
        <v>47</v>
      </c>
      <c r="AC861" t="s">
        <v>47</v>
      </c>
      <c r="AD861">
        <v>0</v>
      </c>
      <c r="AE861">
        <v>0</v>
      </c>
      <c r="AF861" t="s">
        <v>47</v>
      </c>
      <c r="AG861">
        <v>0</v>
      </c>
      <c r="AH861">
        <v>0</v>
      </c>
      <c r="AI861" t="s">
        <v>47</v>
      </c>
      <c r="AJ861">
        <v>0.0</v>
      </c>
      <c r="AK861">
        <v>0.0</v>
      </c>
      <c r="AL861" t="s">
        <v>52</v>
      </c>
      <c r="AM861" s="3">
        <v>15</v>
      </c>
      <c r="AN861" s="4">
        <v>36.0</v>
      </c>
      <c r="AO861" s="3">
        <v>0.0</v>
      </c>
      <c r="AP861" s="3">
        <v>0</v>
      </c>
      <c r="AQ861" s="3">
        <v>0</v>
      </c>
      <c r="AR861" s="5">
        <f>(AN861 * AQ861 / 100) + AN861</f>
        <v>36</v>
      </c>
      <c r="AS861" s="4">
        <v>36.0</v>
      </c>
      <c r="AT861" s="3">
        <v>0</v>
      </c>
      <c r="AU861" s="5">
        <f>(AR861 * AT861 / 100) + AR861</f>
        <v>36</v>
      </c>
    </row>
    <row r="862" spans="1:78">
      <c r="A862">
        <v>861</v>
      </c>
      <c r="B862">
        <v>11670</v>
      </c>
      <c r="C862" t="s">
        <v>44</v>
      </c>
      <c r="D862" t="s">
        <v>1939</v>
      </c>
      <c r="E862"/>
      <c r="F862" t="s">
        <v>80</v>
      </c>
      <c r="G862" t="s">
        <v>80</v>
      </c>
      <c r="H862">
        <v>5</v>
      </c>
      <c r="I862">
        <v>0</v>
      </c>
      <c r="J862">
        <v>0</v>
      </c>
      <c r="K862">
        <v>0</v>
      </c>
      <c r="L862">
        <v>1</v>
      </c>
      <c r="M862" t="s">
        <v>47</v>
      </c>
      <c r="O862" t="s">
        <v>1934</v>
      </c>
      <c r="P862" t="s">
        <v>21</v>
      </c>
      <c r="Q862" t="s">
        <v>17</v>
      </c>
      <c r="R862" t="s">
        <v>126</v>
      </c>
      <c r="S862"/>
      <c r="T862"/>
      <c r="U862"/>
      <c r="V862" t="s">
        <v>1940</v>
      </c>
      <c r="W862" t="s">
        <v>47</v>
      </c>
      <c r="X862" t="s">
        <v>1941</v>
      </c>
      <c r="Y862" t="s">
        <v>51</v>
      </c>
      <c r="Z862" t="s">
        <v>51</v>
      </c>
      <c r="AA862" t="s">
        <v>47</v>
      </c>
      <c r="AB862" t="s">
        <v>47</v>
      </c>
      <c r="AC862" t="s">
        <v>47</v>
      </c>
      <c r="AD862">
        <v>0</v>
      </c>
      <c r="AE862">
        <v>0</v>
      </c>
      <c r="AF862" t="s">
        <v>47</v>
      </c>
      <c r="AG862">
        <v>0</v>
      </c>
      <c r="AH862">
        <v>0</v>
      </c>
      <c r="AI862" t="s">
        <v>47</v>
      </c>
      <c r="AJ862">
        <v>0.0</v>
      </c>
      <c r="AK862">
        <v>0.0</v>
      </c>
      <c r="AL862" t="s">
        <v>52</v>
      </c>
      <c r="AM862" s="3">
        <v>15</v>
      </c>
      <c r="AN862" s="4">
        <v>60.0</v>
      </c>
      <c r="AO862" s="3">
        <v>0.0</v>
      </c>
      <c r="AP862" s="3">
        <v>0</v>
      </c>
      <c r="AQ862" s="3">
        <v>0</v>
      </c>
      <c r="AR862" s="5">
        <f>(AN862 * AQ862 / 100) + AN862</f>
        <v>60</v>
      </c>
      <c r="AS862" s="4">
        <v>60.0</v>
      </c>
      <c r="AT862" s="3">
        <v>0</v>
      </c>
      <c r="AU862" s="5">
        <f>(AR862 * AT862 / 100) + AR862</f>
        <v>60</v>
      </c>
    </row>
    <row r="863" spans="1:78">
      <c r="A863">
        <v>862</v>
      </c>
      <c r="B863">
        <v>11671</v>
      </c>
      <c r="C863" t="s">
        <v>44</v>
      </c>
      <c r="D863" t="s">
        <v>1942</v>
      </c>
      <c r="E863"/>
      <c r="F863" t="s">
        <v>80</v>
      </c>
      <c r="G863" t="s">
        <v>80</v>
      </c>
      <c r="H863">
        <v>5</v>
      </c>
      <c r="I863">
        <v>0</v>
      </c>
      <c r="J863">
        <v>0</v>
      </c>
      <c r="K863">
        <v>0</v>
      </c>
      <c r="L863">
        <v>1</v>
      </c>
      <c r="M863" t="s">
        <v>47</v>
      </c>
      <c r="O863" t="s">
        <v>1934</v>
      </c>
      <c r="P863" t="s">
        <v>21</v>
      </c>
      <c r="Q863" t="s">
        <v>17</v>
      </c>
      <c r="R863" t="s">
        <v>126</v>
      </c>
      <c r="S863"/>
      <c r="T863"/>
      <c r="U863"/>
      <c r="V863" t="s">
        <v>127</v>
      </c>
      <c r="W863" t="s">
        <v>47</v>
      </c>
      <c r="X863" t="s">
        <v>1936</v>
      </c>
      <c r="Y863" t="s">
        <v>51</v>
      </c>
      <c r="Z863" t="s">
        <v>51</v>
      </c>
      <c r="AA863" t="s">
        <v>47</v>
      </c>
      <c r="AB863" t="s">
        <v>47</v>
      </c>
      <c r="AC863" t="s">
        <v>47</v>
      </c>
      <c r="AD863">
        <v>0</v>
      </c>
      <c r="AE863">
        <v>0</v>
      </c>
      <c r="AF863" t="s">
        <v>47</v>
      </c>
      <c r="AG863">
        <v>0</v>
      </c>
      <c r="AH863">
        <v>0</v>
      </c>
      <c r="AI863" t="s">
        <v>47</v>
      </c>
      <c r="AJ863">
        <v>0.0</v>
      </c>
      <c r="AK863">
        <v>0.0</v>
      </c>
      <c r="AL863" t="s">
        <v>52</v>
      </c>
      <c r="AM863" s="3">
        <v>15</v>
      </c>
      <c r="AN863" s="4">
        <v>60.0</v>
      </c>
      <c r="AO863" s="3">
        <v>0.0</v>
      </c>
      <c r="AP863" s="3">
        <v>0</v>
      </c>
      <c r="AQ863" s="3">
        <v>0</v>
      </c>
      <c r="AR863" s="5">
        <f>(AN863 * AQ863 / 100) + AN863</f>
        <v>60</v>
      </c>
      <c r="AS863" s="4">
        <v>60.0</v>
      </c>
      <c r="AT863" s="3">
        <v>0</v>
      </c>
      <c r="AU863" s="5">
        <f>(AR863 * AT863 / 100) + AR863</f>
        <v>60</v>
      </c>
    </row>
    <row r="864" spans="1:78">
      <c r="A864">
        <v>863</v>
      </c>
      <c r="B864">
        <v>11672</v>
      </c>
      <c r="C864" t="s">
        <v>44</v>
      </c>
      <c r="D864" t="s">
        <v>1943</v>
      </c>
      <c r="E864"/>
      <c r="F864" t="s">
        <v>80</v>
      </c>
      <c r="G864" t="s">
        <v>80</v>
      </c>
      <c r="H864">
        <v>5</v>
      </c>
      <c r="I864">
        <v>0</v>
      </c>
      <c r="J864">
        <v>0</v>
      </c>
      <c r="K864">
        <v>0</v>
      </c>
      <c r="L864">
        <v>1</v>
      </c>
      <c r="M864" t="s">
        <v>47</v>
      </c>
      <c r="O864" t="s">
        <v>1934</v>
      </c>
      <c r="P864" t="s">
        <v>21</v>
      </c>
      <c r="Q864" t="s">
        <v>17</v>
      </c>
      <c r="R864" t="s">
        <v>126</v>
      </c>
      <c r="S864"/>
      <c r="T864"/>
      <c r="U864"/>
      <c r="V864" t="s">
        <v>1944</v>
      </c>
      <c r="W864" t="s">
        <v>47</v>
      </c>
      <c r="X864" t="s">
        <v>1945</v>
      </c>
      <c r="Y864" t="s">
        <v>51</v>
      </c>
      <c r="Z864" t="s">
        <v>51</v>
      </c>
      <c r="AA864" t="s">
        <v>47</v>
      </c>
      <c r="AB864" t="s">
        <v>47</v>
      </c>
      <c r="AC864" t="s">
        <v>47</v>
      </c>
      <c r="AD864">
        <v>0</v>
      </c>
      <c r="AE864">
        <v>0</v>
      </c>
      <c r="AF864" t="s">
        <v>47</v>
      </c>
      <c r="AG864">
        <v>0</v>
      </c>
      <c r="AH864">
        <v>0</v>
      </c>
      <c r="AI864" t="s">
        <v>47</v>
      </c>
      <c r="AJ864">
        <v>0.0</v>
      </c>
      <c r="AK864">
        <v>0.0</v>
      </c>
      <c r="AL864" t="s">
        <v>52</v>
      </c>
      <c r="AM864" s="3">
        <v>15</v>
      </c>
      <c r="AN864" s="4">
        <v>25.0</v>
      </c>
      <c r="AO864" s="3">
        <v>0.0</v>
      </c>
      <c r="AP864" s="3">
        <v>0</v>
      </c>
      <c r="AQ864" s="3">
        <v>0</v>
      </c>
      <c r="AR864" s="5">
        <f>(AN864 * AQ864 / 100) + AN864</f>
        <v>25</v>
      </c>
      <c r="AS864" s="4">
        <v>25.0</v>
      </c>
      <c r="AT864" s="3">
        <v>0</v>
      </c>
      <c r="AU864" s="5">
        <f>(AR864 * AT864 / 100) + AR864</f>
        <v>25</v>
      </c>
    </row>
    <row r="865" spans="1:78">
      <c r="A865">
        <v>864</v>
      </c>
      <c r="B865">
        <v>11673</v>
      </c>
      <c r="C865" t="s">
        <v>44</v>
      </c>
      <c r="D865" t="s">
        <v>1946</v>
      </c>
      <c r="E865"/>
      <c r="F865" t="s">
        <v>80</v>
      </c>
      <c r="G865" t="s">
        <v>80</v>
      </c>
      <c r="H865">
        <v>5</v>
      </c>
      <c r="I865">
        <v>0</v>
      </c>
      <c r="J865">
        <v>0</v>
      </c>
      <c r="K865">
        <v>0</v>
      </c>
      <c r="L865">
        <v>1</v>
      </c>
      <c r="M865" t="s">
        <v>47</v>
      </c>
      <c r="O865" t="s">
        <v>1934</v>
      </c>
      <c r="P865" t="s">
        <v>21</v>
      </c>
      <c r="Q865" t="s">
        <v>17</v>
      </c>
      <c r="R865" t="s">
        <v>126</v>
      </c>
      <c r="S865"/>
      <c r="T865"/>
      <c r="U865"/>
      <c r="V865" t="s">
        <v>1947</v>
      </c>
      <c r="W865" t="s">
        <v>47</v>
      </c>
      <c r="X865" t="s">
        <v>1945</v>
      </c>
      <c r="Y865" t="s">
        <v>51</v>
      </c>
      <c r="Z865" t="s">
        <v>51</v>
      </c>
      <c r="AA865" t="s">
        <v>47</v>
      </c>
      <c r="AB865" t="s">
        <v>47</v>
      </c>
      <c r="AC865" t="s">
        <v>47</v>
      </c>
      <c r="AD865">
        <v>0</v>
      </c>
      <c r="AE865">
        <v>0</v>
      </c>
      <c r="AF865" t="s">
        <v>47</v>
      </c>
      <c r="AG865">
        <v>0</v>
      </c>
      <c r="AH865">
        <v>0</v>
      </c>
      <c r="AI865" t="s">
        <v>47</v>
      </c>
      <c r="AJ865">
        <v>0.0</v>
      </c>
      <c r="AK865">
        <v>0.0</v>
      </c>
      <c r="AL865" t="s">
        <v>52</v>
      </c>
      <c r="AM865" s="3">
        <v>15</v>
      </c>
      <c r="AN865" s="4">
        <v>48.0</v>
      </c>
      <c r="AO865" s="3">
        <v>0.0</v>
      </c>
      <c r="AP865" s="3">
        <v>0</v>
      </c>
      <c r="AQ865" s="3">
        <v>0</v>
      </c>
      <c r="AR865" s="5">
        <f>(AN865 * AQ865 / 100) + AN865</f>
        <v>48</v>
      </c>
      <c r="AS865" s="4">
        <v>48.0</v>
      </c>
      <c r="AT865" s="3">
        <v>0</v>
      </c>
      <c r="AU865" s="5">
        <f>(AR865 * AT865 / 100) + AR865</f>
        <v>48</v>
      </c>
    </row>
    <row r="866" spans="1:78">
      <c r="A866">
        <v>865</v>
      </c>
      <c r="B866">
        <v>11674</v>
      </c>
      <c r="C866" t="s">
        <v>44</v>
      </c>
      <c r="D866" t="s">
        <v>1948</v>
      </c>
      <c r="E866"/>
      <c r="F866" t="s">
        <v>80</v>
      </c>
      <c r="G866" t="s">
        <v>80</v>
      </c>
      <c r="H866">
        <v>5</v>
      </c>
      <c r="I866">
        <v>0</v>
      </c>
      <c r="J866">
        <v>0</v>
      </c>
      <c r="K866">
        <v>0</v>
      </c>
      <c r="L866">
        <v>1</v>
      </c>
      <c r="M866" t="s">
        <v>47</v>
      </c>
      <c r="O866" t="s">
        <v>1934</v>
      </c>
      <c r="P866" t="s">
        <v>21</v>
      </c>
      <c r="Q866" t="s">
        <v>17</v>
      </c>
      <c r="R866" t="s">
        <v>126</v>
      </c>
      <c r="S866"/>
      <c r="T866"/>
      <c r="U866"/>
      <c r="V866" t="s">
        <v>1949</v>
      </c>
      <c r="W866" t="s">
        <v>47</v>
      </c>
      <c r="X866" t="s">
        <v>1950</v>
      </c>
      <c r="Y866" t="s">
        <v>51</v>
      </c>
      <c r="Z866" t="s">
        <v>51</v>
      </c>
      <c r="AA866" t="s">
        <v>47</v>
      </c>
      <c r="AB866" t="s">
        <v>47</v>
      </c>
      <c r="AC866" t="s">
        <v>47</v>
      </c>
      <c r="AD866">
        <v>0</v>
      </c>
      <c r="AE866">
        <v>0</v>
      </c>
      <c r="AF866" t="s">
        <v>47</v>
      </c>
      <c r="AG866">
        <v>0</v>
      </c>
      <c r="AH866">
        <v>0</v>
      </c>
      <c r="AI866" t="s">
        <v>47</v>
      </c>
      <c r="AJ866">
        <v>0.0</v>
      </c>
      <c r="AK866">
        <v>0.0</v>
      </c>
      <c r="AL866" t="s">
        <v>52</v>
      </c>
      <c r="AM866" s="3">
        <v>15</v>
      </c>
      <c r="AN866" s="4">
        <v>85.0</v>
      </c>
      <c r="AO866" s="3">
        <v>0.0</v>
      </c>
      <c r="AP866" s="3">
        <v>0</v>
      </c>
      <c r="AQ866" s="3">
        <v>0</v>
      </c>
      <c r="AR866" s="5">
        <f>(AN866 * AQ866 / 100) + AN866</f>
        <v>85</v>
      </c>
      <c r="AS866" s="4">
        <v>85.0</v>
      </c>
      <c r="AT866" s="3">
        <v>0</v>
      </c>
      <c r="AU866" s="5">
        <f>(AR866 * AT866 / 100) + AR866</f>
        <v>85</v>
      </c>
    </row>
    <row r="867" spans="1:78">
      <c r="A867">
        <v>866</v>
      </c>
      <c r="B867">
        <v>11675</v>
      </c>
      <c r="C867" t="s">
        <v>44</v>
      </c>
      <c r="D867" t="s">
        <v>1951</v>
      </c>
      <c r="E867"/>
      <c r="F867" t="s">
        <v>80</v>
      </c>
      <c r="G867" t="s">
        <v>80</v>
      </c>
      <c r="H867">
        <v>5</v>
      </c>
      <c r="I867">
        <v>0</v>
      </c>
      <c r="J867">
        <v>0</v>
      </c>
      <c r="K867">
        <v>0</v>
      </c>
      <c r="L867">
        <v>1</v>
      </c>
      <c r="M867" t="s">
        <v>47</v>
      </c>
      <c r="O867" t="s">
        <v>1934</v>
      </c>
      <c r="P867" t="s">
        <v>21</v>
      </c>
      <c r="Q867" t="s">
        <v>17</v>
      </c>
      <c r="R867" t="s">
        <v>126</v>
      </c>
      <c r="S867"/>
      <c r="T867"/>
      <c r="U867"/>
      <c r="V867" t="s">
        <v>1952</v>
      </c>
      <c r="W867" t="s">
        <v>47</v>
      </c>
      <c r="X867" t="s">
        <v>1950</v>
      </c>
      <c r="Y867" t="s">
        <v>51</v>
      </c>
      <c r="Z867" t="s">
        <v>51</v>
      </c>
      <c r="AA867" t="s">
        <v>47</v>
      </c>
      <c r="AB867" t="s">
        <v>47</v>
      </c>
      <c r="AC867" t="s">
        <v>47</v>
      </c>
      <c r="AD867">
        <v>0</v>
      </c>
      <c r="AE867">
        <v>0</v>
      </c>
      <c r="AF867" t="s">
        <v>47</v>
      </c>
      <c r="AG867">
        <v>0</v>
      </c>
      <c r="AH867">
        <v>0</v>
      </c>
      <c r="AI867" t="s">
        <v>47</v>
      </c>
      <c r="AJ867">
        <v>0.0</v>
      </c>
      <c r="AK867">
        <v>0.0</v>
      </c>
      <c r="AL867" t="s">
        <v>52</v>
      </c>
      <c r="AM867" s="3">
        <v>15</v>
      </c>
      <c r="AN867" s="4">
        <v>100.0</v>
      </c>
      <c r="AO867" s="3">
        <v>0.0</v>
      </c>
      <c r="AP867" s="3">
        <v>0</v>
      </c>
      <c r="AQ867" s="3">
        <v>0</v>
      </c>
      <c r="AR867" s="5">
        <f>(AN867 * AQ867 / 100) + AN867</f>
        <v>100</v>
      </c>
      <c r="AS867" s="4">
        <v>100.0</v>
      </c>
      <c r="AT867" s="3">
        <v>0</v>
      </c>
      <c r="AU867" s="5">
        <f>(AR867 * AT867 / 100) + AR867</f>
        <v>100</v>
      </c>
    </row>
    <row r="868" spans="1:78">
      <c r="A868">
        <v>867</v>
      </c>
      <c r="B868">
        <v>11676</v>
      </c>
      <c r="C868" t="s">
        <v>44</v>
      </c>
      <c r="D868" t="s">
        <v>1953</v>
      </c>
      <c r="E868"/>
      <c r="F868" t="s">
        <v>80</v>
      </c>
      <c r="G868" t="s">
        <v>80</v>
      </c>
      <c r="H868">
        <v>5</v>
      </c>
      <c r="I868">
        <v>0</v>
      </c>
      <c r="J868">
        <v>0</v>
      </c>
      <c r="K868">
        <v>0</v>
      </c>
      <c r="L868">
        <v>1</v>
      </c>
      <c r="M868" t="s">
        <v>47</v>
      </c>
      <c r="O868" t="s">
        <v>1934</v>
      </c>
      <c r="P868" t="s">
        <v>21</v>
      </c>
      <c r="Q868" t="s">
        <v>17</v>
      </c>
      <c r="R868" t="s">
        <v>126</v>
      </c>
      <c r="S868"/>
      <c r="T868"/>
      <c r="U868"/>
      <c r="V868" t="s">
        <v>1954</v>
      </c>
      <c r="W868" t="s">
        <v>47</v>
      </c>
      <c r="X868" t="s">
        <v>1950</v>
      </c>
      <c r="Y868" t="s">
        <v>51</v>
      </c>
      <c r="Z868" t="s">
        <v>51</v>
      </c>
      <c r="AA868" t="s">
        <v>47</v>
      </c>
      <c r="AB868" t="s">
        <v>47</v>
      </c>
      <c r="AC868" t="s">
        <v>47</v>
      </c>
      <c r="AD868">
        <v>0</v>
      </c>
      <c r="AE868">
        <v>0</v>
      </c>
      <c r="AF868" t="s">
        <v>47</v>
      </c>
      <c r="AG868">
        <v>0</v>
      </c>
      <c r="AH868">
        <v>0</v>
      </c>
      <c r="AI868" t="s">
        <v>47</v>
      </c>
      <c r="AJ868">
        <v>0.0</v>
      </c>
      <c r="AK868">
        <v>0.0</v>
      </c>
      <c r="AL868" t="s">
        <v>52</v>
      </c>
      <c r="AM868" s="3">
        <v>15</v>
      </c>
      <c r="AN868" s="4">
        <v>65.0</v>
      </c>
      <c r="AO868" s="3">
        <v>0.0</v>
      </c>
      <c r="AP868" s="3">
        <v>0</v>
      </c>
      <c r="AQ868" s="3">
        <v>0</v>
      </c>
      <c r="AR868" s="5">
        <f>(AN868 * AQ868 / 100) + AN868</f>
        <v>65</v>
      </c>
      <c r="AS868" s="4">
        <v>65.0</v>
      </c>
      <c r="AT868" s="3">
        <v>0</v>
      </c>
      <c r="AU868" s="5">
        <f>(AR868 * AT868 / 100) + AR868</f>
        <v>65</v>
      </c>
    </row>
    <row r="869" spans="1:78">
      <c r="A869">
        <v>868</v>
      </c>
      <c r="B869">
        <v>11677</v>
      </c>
      <c r="C869" t="s">
        <v>44</v>
      </c>
      <c r="D869" t="s">
        <v>1955</v>
      </c>
      <c r="E869"/>
      <c r="F869" t="s">
        <v>80</v>
      </c>
      <c r="G869" t="s">
        <v>80</v>
      </c>
      <c r="H869">
        <v>5</v>
      </c>
      <c r="I869">
        <v>0</v>
      </c>
      <c r="J869">
        <v>0</v>
      </c>
      <c r="K869">
        <v>0</v>
      </c>
      <c r="L869">
        <v>1</v>
      </c>
      <c r="M869" t="s">
        <v>47</v>
      </c>
      <c r="O869" t="s">
        <v>1934</v>
      </c>
      <c r="P869" t="s">
        <v>21</v>
      </c>
      <c r="Q869" t="s">
        <v>17</v>
      </c>
      <c r="R869" t="s">
        <v>126</v>
      </c>
      <c r="S869"/>
      <c r="T869"/>
      <c r="U869"/>
      <c r="V869" t="s">
        <v>1956</v>
      </c>
      <c r="W869" t="s">
        <v>47</v>
      </c>
      <c r="X869" t="s">
        <v>1950</v>
      </c>
      <c r="Y869" t="s">
        <v>51</v>
      </c>
      <c r="Z869" t="s">
        <v>51</v>
      </c>
      <c r="AA869" t="s">
        <v>47</v>
      </c>
      <c r="AB869" t="s">
        <v>47</v>
      </c>
      <c r="AC869" t="s">
        <v>47</v>
      </c>
      <c r="AD869">
        <v>0</v>
      </c>
      <c r="AE869">
        <v>0</v>
      </c>
      <c r="AF869" t="s">
        <v>47</v>
      </c>
      <c r="AG869">
        <v>0</v>
      </c>
      <c r="AH869">
        <v>0</v>
      </c>
      <c r="AI869" t="s">
        <v>47</v>
      </c>
      <c r="AJ869">
        <v>0.0</v>
      </c>
      <c r="AK869">
        <v>0.0</v>
      </c>
      <c r="AL869" t="s">
        <v>52</v>
      </c>
      <c r="AM869" s="3">
        <v>15</v>
      </c>
      <c r="AN869" s="4">
        <v>75.0</v>
      </c>
      <c r="AO869" s="3">
        <v>0.0</v>
      </c>
      <c r="AP869" s="3">
        <v>0</v>
      </c>
      <c r="AQ869" s="3">
        <v>0</v>
      </c>
      <c r="AR869" s="5">
        <f>(AN869 * AQ869 / 100) + AN869</f>
        <v>75</v>
      </c>
      <c r="AS869" s="4">
        <v>75.0</v>
      </c>
      <c r="AT869" s="3">
        <v>0</v>
      </c>
      <c r="AU869" s="5">
        <f>(AR869 * AT869 / 100) + AR869</f>
        <v>75</v>
      </c>
    </row>
    <row r="870" spans="1:78">
      <c r="A870">
        <v>869</v>
      </c>
      <c r="B870">
        <v>11678</v>
      </c>
      <c r="C870" t="s">
        <v>44</v>
      </c>
      <c r="D870" t="s">
        <v>1957</v>
      </c>
      <c r="E870"/>
      <c r="F870" t="s">
        <v>80</v>
      </c>
      <c r="G870" t="s">
        <v>80</v>
      </c>
      <c r="H870">
        <v>5</v>
      </c>
      <c r="I870">
        <v>0</v>
      </c>
      <c r="J870">
        <v>0</v>
      </c>
      <c r="K870">
        <v>0</v>
      </c>
      <c r="L870">
        <v>1</v>
      </c>
      <c r="M870" t="s">
        <v>47</v>
      </c>
      <c r="O870" t="s">
        <v>1934</v>
      </c>
      <c r="P870" t="s">
        <v>21</v>
      </c>
      <c r="Q870" t="s">
        <v>17</v>
      </c>
      <c r="R870" t="s">
        <v>126</v>
      </c>
      <c r="S870"/>
      <c r="T870"/>
      <c r="U870"/>
      <c r="V870" t="s">
        <v>1958</v>
      </c>
      <c r="W870" t="s">
        <v>47</v>
      </c>
      <c r="X870" t="s">
        <v>1950</v>
      </c>
      <c r="Y870" t="s">
        <v>51</v>
      </c>
      <c r="Z870" t="s">
        <v>51</v>
      </c>
      <c r="AA870" t="s">
        <v>47</v>
      </c>
      <c r="AB870" t="s">
        <v>47</v>
      </c>
      <c r="AC870" t="s">
        <v>47</v>
      </c>
      <c r="AD870">
        <v>0</v>
      </c>
      <c r="AE870">
        <v>0</v>
      </c>
      <c r="AF870" t="s">
        <v>47</v>
      </c>
      <c r="AG870">
        <v>0</v>
      </c>
      <c r="AH870">
        <v>0</v>
      </c>
      <c r="AI870" t="s">
        <v>47</v>
      </c>
      <c r="AJ870">
        <v>0.0</v>
      </c>
      <c r="AK870">
        <v>0.0</v>
      </c>
      <c r="AL870" t="s">
        <v>52</v>
      </c>
      <c r="AM870" s="3">
        <v>15</v>
      </c>
      <c r="AN870" s="4">
        <v>110.0</v>
      </c>
      <c r="AO870" s="3">
        <v>0.0</v>
      </c>
      <c r="AP870" s="3">
        <v>0</v>
      </c>
      <c r="AQ870" s="3">
        <v>0</v>
      </c>
      <c r="AR870" s="5">
        <f>(AN870 * AQ870 / 100) + AN870</f>
        <v>110</v>
      </c>
      <c r="AS870" s="4">
        <v>110.0</v>
      </c>
      <c r="AT870" s="3">
        <v>0</v>
      </c>
      <c r="AU870" s="5">
        <f>(AR870 * AT870 / 100) + AR870</f>
        <v>110</v>
      </c>
    </row>
    <row r="871" spans="1:78">
      <c r="A871">
        <v>870</v>
      </c>
      <c r="B871">
        <v>11679</v>
      </c>
      <c r="C871" t="s">
        <v>44</v>
      </c>
      <c r="D871" t="s">
        <v>1959</v>
      </c>
      <c r="E871"/>
      <c r="F871" t="s">
        <v>80</v>
      </c>
      <c r="G871" t="s">
        <v>80</v>
      </c>
      <c r="H871">
        <v>5</v>
      </c>
      <c r="I871">
        <v>0</v>
      </c>
      <c r="J871">
        <v>0</v>
      </c>
      <c r="K871">
        <v>0</v>
      </c>
      <c r="L871">
        <v>1</v>
      </c>
      <c r="M871" t="s">
        <v>47</v>
      </c>
      <c r="O871" t="s">
        <v>1934</v>
      </c>
      <c r="P871" t="s">
        <v>21</v>
      </c>
      <c r="Q871" t="s">
        <v>17</v>
      </c>
      <c r="R871" t="s">
        <v>126</v>
      </c>
      <c r="S871"/>
      <c r="T871"/>
      <c r="U871"/>
      <c r="V871" t="s">
        <v>1960</v>
      </c>
      <c r="W871" t="s">
        <v>47</v>
      </c>
      <c r="X871" t="s">
        <v>1950</v>
      </c>
      <c r="Y871" t="s">
        <v>51</v>
      </c>
      <c r="Z871" t="s">
        <v>51</v>
      </c>
      <c r="AA871" t="s">
        <v>47</v>
      </c>
      <c r="AB871" t="s">
        <v>47</v>
      </c>
      <c r="AC871" t="s">
        <v>47</v>
      </c>
      <c r="AD871">
        <v>0</v>
      </c>
      <c r="AE871">
        <v>0</v>
      </c>
      <c r="AF871" t="s">
        <v>47</v>
      </c>
      <c r="AG871">
        <v>0</v>
      </c>
      <c r="AH871">
        <v>0</v>
      </c>
      <c r="AI871" t="s">
        <v>47</v>
      </c>
      <c r="AJ871">
        <v>0.0</v>
      </c>
      <c r="AK871">
        <v>0.0</v>
      </c>
      <c r="AL871" t="s">
        <v>52</v>
      </c>
      <c r="AM871" s="3">
        <v>15</v>
      </c>
      <c r="AN871" s="4">
        <v>95.0</v>
      </c>
      <c r="AO871" s="3">
        <v>0.0</v>
      </c>
      <c r="AP871" s="3">
        <v>0</v>
      </c>
      <c r="AQ871" s="3">
        <v>0</v>
      </c>
      <c r="AR871" s="5">
        <f>(AN871 * AQ871 / 100) + AN871</f>
        <v>95</v>
      </c>
      <c r="AS871" s="4">
        <v>95.0</v>
      </c>
      <c r="AT871" s="3">
        <v>0</v>
      </c>
      <c r="AU871" s="5">
        <f>(AR871 * AT871 / 100) + AR871</f>
        <v>95</v>
      </c>
    </row>
    <row r="872" spans="1:78">
      <c r="A872">
        <v>871</v>
      </c>
      <c r="B872">
        <v>11680</v>
      </c>
      <c r="C872" t="s">
        <v>44</v>
      </c>
      <c r="D872" t="s">
        <v>1961</v>
      </c>
      <c r="E872"/>
      <c r="F872" t="s">
        <v>80</v>
      </c>
      <c r="G872" t="s">
        <v>80</v>
      </c>
      <c r="H872">
        <v>5</v>
      </c>
      <c r="I872">
        <v>0</v>
      </c>
      <c r="J872">
        <v>0</v>
      </c>
      <c r="K872">
        <v>0</v>
      </c>
      <c r="L872">
        <v>1</v>
      </c>
      <c r="M872" t="s">
        <v>47</v>
      </c>
      <c r="O872" t="s">
        <v>1934</v>
      </c>
      <c r="P872" t="s">
        <v>21</v>
      </c>
      <c r="Q872" t="s">
        <v>17</v>
      </c>
      <c r="R872" t="s">
        <v>126</v>
      </c>
      <c r="S872"/>
      <c r="T872"/>
      <c r="U872"/>
      <c r="V872" t="s">
        <v>1962</v>
      </c>
      <c r="W872" t="s">
        <v>47</v>
      </c>
      <c r="X872" t="s">
        <v>1950</v>
      </c>
      <c r="Y872" t="s">
        <v>51</v>
      </c>
      <c r="Z872" t="s">
        <v>51</v>
      </c>
      <c r="AA872" t="s">
        <v>47</v>
      </c>
      <c r="AB872" t="s">
        <v>47</v>
      </c>
      <c r="AC872" t="s">
        <v>47</v>
      </c>
      <c r="AD872">
        <v>0</v>
      </c>
      <c r="AE872">
        <v>0</v>
      </c>
      <c r="AF872" t="s">
        <v>47</v>
      </c>
      <c r="AG872">
        <v>0</v>
      </c>
      <c r="AH872">
        <v>0</v>
      </c>
      <c r="AI872" t="s">
        <v>47</v>
      </c>
      <c r="AJ872">
        <v>0.0</v>
      </c>
      <c r="AK872">
        <v>0.0</v>
      </c>
      <c r="AL872" t="s">
        <v>52</v>
      </c>
      <c r="AM872" s="3">
        <v>15</v>
      </c>
      <c r="AN872" s="4">
        <v>75.0</v>
      </c>
      <c r="AO872" s="3">
        <v>0.0</v>
      </c>
      <c r="AP872" s="3">
        <v>0</v>
      </c>
      <c r="AQ872" s="3">
        <v>0</v>
      </c>
      <c r="AR872" s="5">
        <f>(AN872 * AQ872 / 100) + AN872</f>
        <v>75</v>
      </c>
      <c r="AS872" s="4">
        <v>75.0</v>
      </c>
      <c r="AT872" s="3">
        <v>0</v>
      </c>
      <c r="AU872" s="5">
        <f>(AR872 * AT872 / 100) + AR872</f>
        <v>75</v>
      </c>
    </row>
    <row r="873" spans="1:78">
      <c r="A873">
        <v>872</v>
      </c>
      <c r="B873">
        <v>11681</v>
      </c>
      <c r="C873" t="s">
        <v>44</v>
      </c>
      <c r="D873" t="s">
        <v>1963</v>
      </c>
      <c r="E873"/>
      <c r="F873" t="s">
        <v>80</v>
      </c>
      <c r="G873" t="s">
        <v>80</v>
      </c>
      <c r="H873">
        <v>5</v>
      </c>
      <c r="I873">
        <v>0</v>
      </c>
      <c r="J873">
        <v>0</v>
      </c>
      <c r="K873">
        <v>0</v>
      </c>
      <c r="L873">
        <v>1</v>
      </c>
      <c r="M873" t="s">
        <v>47</v>
      </c>
      <c r="O873" t="s">
        <v>1934</v>
      </c>
      <c r="P873" t="s">
        <v>21</v>
      </c>
      <c r="Q873" t="s">
        <v>17</v>
      </c>
      <c r="R873" t="s">
        <v>126</v>
      </c>
      <c r="S873"/>
      <c r="T873"/>
      <c r="U873"/>
      <c r="V873" t="s">
        <v>1964</v>
      </c>
      <c r="W873" t="s">
        <v>47</v>
      </c>
      <c r="X873" t="s">
        <v>1950</v>
      </c>
      <c r="Y873" t="s">
        <v>51</v>
      </c>
      <c r="Z873" t="s">
        <v>51</v>
      </c>
      <c r="AA873" t="s">
        <v>47</v>
      </c>
      <c r="AB873" t="s">
        <v>47</v>
      </c>
      <c r="AC873" t="s">
        <v>47</v>
      </c>
      <c r="AD873">
        <v>0</v>
      </c>
      <c r="AE873">
        <v>0</v>
      </c>
      <c r="AF873" t="s">
        <v>47</v>
      </c>
      <c r="AG873">
        <v>0</v>
      </c>
      <c r="AH873">
        <v>0</v>
      </c>
      <c r="AI873" t="s">
        <v>47</v>
      </c>
      <c r="AJ873">
        <v>0.0</v>
      </c>
      <c r="AK873">
        <v>0.0</v>
      </c>
      <c r="AL873" t="s">
        <v>52</v>
      </c>
      <c r="AM873" s="3">
        <v>15</v>
      </c>
      <c r="AN873" s="4">
        <v>85.0</v>
      </c>
      <c r="AO873" s="3">
        <v>0.0</v>
      </c>
      <c r="AP873" s="3">
        <v>0</v>
      </c>
      <c r="AQ873" s="3">
        <v>0</v>
      </c>
      <c r="AR873" s="5">
        <f>(AN873 * AQ873 / 100) + AN873</f>
        <v>85</v>
      </c>
      <c r="AS873" s="4">
        <v>85.0</v>
      </c>
      <c r="AT873" s="3">
        <v>0</v>
      </c>
      <c r="AU873" s="5">
        <f>(AR873 * AT873 / 100) + AR873</f>
        <v>85</v>
      </c>
    </row>
    <row r="874" spans="1:78">
      <c r="A874">
        <v>873</v>
      </c>
      <c r="B874">
        <v>11682</v>
      </c>
      <c r="C874" t="s">
        <v>44</v>
      </c>
      <c r="D874" t="s">
        <v>1965</v>
      </c>
      <c r="E874"/>
      <c r="F874" t="s">
        <v>80</v>
      </c>
      <c r="G874" t="s">
        <v>80</v>
      </c>
      <c r="H874">
        <v>5</v>
      </c>
      <c r="I874">
        <v>0</v>
      </c>
      <c r="J874">
        <v>0</v>
      </c>
      <c r="K874">
        <v>0</v>
      </c>
      <c r="L874">
        <v>1</v>
      </c>
      <c r="M874" t="s">
        <v>47</v>
      </c>
      <c r="O874" t="s">
        <v>1934</v>
      </c>
      <c r="P874" t="s">
        <v>21</v>
      </c>
      <c r="Q874" t="s">
        <v>17</v>
      </c>
      <c r="R874" t="s">
        <v>126</v>
      </c>
      <c r="S874"/>
      <c r="T874"/>
      <c r="U874"/>
      <c r="V874" t="s">
        <v>1966</v>
      </c>
      <c r="W874" t="s">
        <v>47</v>
      </c>
      <c r="X874" t="s">
        <v>1950</v>
      </c>
      <c r="Y874" t="s">
        <v>51</v>
      </c>
      <c r="Z874" t="s">
        <v>51</v>
      </c>
      <c r="AA874" t="s">
        <v>47</v>
      </c>
      <c r="AB874" t="s">
        <v>47</v>
      </c>
      <c r="AC874" t="s">
        <v>47</v>
      </c>
      <c r="AD874">
        <v>0</v>
      </c>
      <c r="AE874">
        <v>0</v>
      </c>
      <c r="AF874" t="s">
        <v>47</v>
      </c>
      <c r="AG874">
        <v>0</v>
      </c>
      <c r="AH874">
        <v>0</v>
      </c>
      <c r="AI874" t="s">
        <v>47</v>
      </c>
      <c r="AJ874">
        <v>0.0</v>
      </c>
      <c r="AK874">
        <v>0.0</v>
      </c>
      <c r="AL874" t="s">
        <v>52</v>
      </c>
      <c r="AM874" s="3">
        <v>15</v>
      </c>
      <c r="AN874" s="4">
        <v>350.0</v>
      </c>
      <c r="AO874" s="3">
        <v>0.0</v>
      </c>
      <c r="AP874" s="3">
        <v>0</v>
      </c>
      <c r="AQ874" s="3">
        <v>0</v>
      </c>
      <c r="AR874" s="5">
        <f>(AN874 * AQ874 / 100) + AN874</f>
        <v>350</v>
      </c>
      <c r="AS874" s="4">
        <v>350.0</v>
      </c>
      <c r="AT874" s="3">
        <v>0</v>
      </c>
      <c r="AU874" s="5">
        <f>(AR874 * AT874 / 100) + AR874</f>
        <v>350</v>
      </c>
    </row>
    <row r="875" spans="1:78">
      <c r="A875">
        <v>874</v>
      </c>
      <c r="B875">
        <v>11683</v>
      </c>
      <c r="C875" t="s">
        <v>44</v>
      </c>
      <c r="D875" t="s">
        <v>1967</v>
      </c>
      <c r="E875"/>
      <c r="F875" t="s">
        <v>80</v>
      </c>
      <c r="G875" t="s">
        <v>80</v>
      </c>
      <c r="H875">
        <v>5</v>
      </c>
      <c r="I875">
        <v>0</v>
      </c>
      <c r="J875">
        <v>0</v>
      </c>
      <c r="K875">
        <v>0</v>
      </c>
      <c r="L875">
        <v>1</v>
      </c>
      <c r="M875" t="s">
        <v>47</v>
      </c>
      <c r="O875" t="s">
        <v>1934</v>
      </c>
      <c r="P875" t="s">
        <v>21</v>
      </c>
      <c r="Q875" t="s">
        <v>17</v>
      </c>
      <c r="R875" t="s">
        <v>126</v>
      </c>
      <c r="S875"/>
      <c r="T875"/>
      <c r="U875"/>
      <c r="V875" t="s">
        <v>1968</v>
      </c>
      <c r="W875" t="s">
        <v>47</v>
      </c>
      <c r="X875" t="s">
        <v>1950</v>
      </c>
      <c r="Y875" t="s">
        <v>51</v>
      </c>
      <c r="Z875" t="s">
        <v>51</v>
      </c>
      <c r="AA875" t="s">
        <v>47</v>
      </c>
      <c r="AB875" t="s">
        <v>47</v>
      </c>
      <c r="AC875" t="s">
        <v>47</v>
      </c>
      <c r="AD875">
        <v>0</v>
      </c>
      <c r="AE875">
        <v>0</v>
      </c>
      <c r="AF875" t="s">
        <v>47</v>
      </c>
      <c r="AG875">
        <v>0</v>
      </c>
      <c r="AH875">
        <v>0</v>
      </c>
      <c r="AI875" t="s">
        <v>47</v>
      </c>
      <c r="AJ875">
        <v>0.0</v>
      </c>
      <c r="AK875">
        <v>0.0</v>
      </c>
      <c r="AL875" t="s">
        <v>52</v>
      </c>
      <c r="AM875" s="3">
        <v>15</v>
      </c>
      <c r="AN875" s="4">
        <v>450.0</v>
      </c>
      <c r="AO875" s="3">
        <v>0.0</v>
      </c>
      <c r="AP875" s="3">
        <v>0</v>
      </c>
      <c r="AQ875" s="3">
        <v>0</v>
      </c>
      <c r="AR875" s="5">
        <f>(AN875 * AQ875 / 100) + AN875</f>
        <v>450</v>
      </c>
      <c r="AS875" s="4">
        <v>450.0</v>
      </c>
      <c r="AT875" s="3">
        <v>0</v>
      </c>
      <c r="AU875" s="5">
        <f>(AR875 * AT875 / 100) + AR875</f>
        <v>450</v>
      </c>
    </row>
    <row r="876" spans="1:78">
      <c r="A876">
        <v>875</v>
      </c>
      <c r="B876">
        <v>11684</v>
      </c>
      <c r="C876" t="s">
        <v>44</v>
      </c>
      <c r="D876" t="s">
        <v>1969</v>
      </c>
      <c r="E876"/>
      <c r="F876" t="s">
        <v>80</v>
      </c>
      <c r="G876" t="s">
        <v>80</v>
      </c>
      <c r="H876">
        <v>5</v>
      </c>
      <c r="I876">
        <v>0</v>
      </c>
      <c r="J876">
        <v>0</v>
      </c>
      <c r="K876">
        <v>0</v>
      </c>
      <c r="L876">
        <v>1</v>
      </c>
      <c r="M876" t="s">
        <v>47</v>
      </c>
      <c r="O876" t="s">
        <v>1934</v>
      </c>
      <c r="P876" t="s">
        <v>21</v>
      </c>
      <c r="Q876" t="s">
        <v>17</v>
      </c>
      <c r="R876" t="s">
        <v>126</v>
      </c>
      <c r="S876"/>
      <c r="T876"/>
      <c r="U876"/>
      <c r="V876" t="s">
        <v>1970</v>
      </c>
      <c r="W876" t="s">
        <v>47</v>
      </c>
      <c r="X876" t="s">
        <v>1950</v>
      </c>
      <c r="Y876" t="s">
        <v>51</v>
      </c>
      <c r="Z876" t="s">
        <v>51</v>
      </c>
      <c r="AA876" t="s">
        <v>47</v>
      </c>
      <c r="AB876" t="s">
        <v>47</v>
      </c>
      <c r="AC876" t="s">
        <v>47</v>
      </c>
      <c r="AD876">
        <v>0</v>
      </c>
      <c r="AE876">
        <v>0</v>
      </c>
      <c r="AF876" t="s">
        <v>47</v>
      </c>
      <c r="AG876">
        <v>0</v>
      </c>
      <c r="AH876">
        <v>0</v>
      </c>
      <c r="AI876" t="s">
        <v>47</v>
      </c>
      <c r="AJ876">
        <v>0.0</v>
      </c>
      <c r="AK876">
        <v>0.0</v>
      </c>
      <c r="AL876" t="s">
        <v>52</v>
      </c>
      <c r="AM876" s="3">
        <v>15</v>
      </c>
      <c r="AN876" s="4">
        <v>140.0</v>
      </c>
      <c r="AO876" s="3">
        <v>0.0</v>
      </c>
      <c r="AP876" s="3">
        <v>0</v>
      </c>
      <c r="AQ876" s="3">
        <v>0</v>
      </c>
      <c r="AR876" s="5">
        <f>(AN876 * AQ876 / 100) + AN876</f>
        <v>140</v>
      </c>
      <c r="AS876" s="4">
        <v>140.0</v>
      </c>
      <c r="AT876" s="3">
        <v>0</v>
      </c>
      <c r="AU876" s="5">
        <f>(AR876 * AT876 / 100) + AR876</f>
        <v>140</v>
      </c>
    </row>
    <row r="877" spans="1:78">
      <c r="A877">
        <v>876</v>
      </c>
      <c r="B877">
        <v>11685</v>
      </c>
      <c r="C877" t="s">
        <v>44</v>
      </c>
      <c r="D877" t="s">
        <v>1971</v>
      </c>
      <c r="E877"/>
      <c r="F877" t="s">
        <v>80</v>
      </c>
      <c r="G877" t="s">
        <v>80</v>
      </c>
      <c r="H877">
        <v>5</v>
      </c>
      <c r="I877">
        <v>0</v>
      </c>
      <c r="J877">
        <v>0</v>
      </c>
      <c r="K877">
        <v>0</v>
      </c>
      <c r="L877">
        <v>1</v>
      </c>
      <c r="M877" t="s">
        <v>47</v>
      </c>
      <c r="O877" t="s">
        <v>1934</v>
      </c>
      <c r="P877" t="s">
        <v>21</v>
      </c>
      <c r="Q877" t="s">
        <v>17</v>
      </c>
      <c r="R877" t="s">
        <v>126</v>
      </c>
      <c r="S877"/>
      <c r="T877"/>
      <c r="U877"/>
      <c r="V877" t="s">
        <v>1972</v>
      </c>
      <c r="W877" t="s">
        <v>47</v>
      </c>
      <c r="X877" t="s">
        <v>1950</v>
      </c>
      <c r="Y877" t="s">
        <v>51</v>
      </c>
      <c r="Z877" t="s">
        <v>51</v>
      </c>
      <c r="AA877" t="s">
        <v>47</v>
      </c>
      <c r="AB877" t="s">
        <v>47</v>
      </c>
      <c r="AC877" t="s">
        <v>47</v>
      </c>
      <c r="AD877">
        <v>0</v>
      </c>
      <c r="AE877">
        <v>0</v>
      </c>
      <c r="AF877" t="s">
        <v>47</v>
      </c>
      <c r="AG877">
        <v>0</v>
      </c>
      <c r="AH877">
        <v>0</v>
      </c>
      <c r="AI877" t="s">
        <v>47</v>
      </c>
      <c r="AJ877">
        <v>0.0</v>
      </c>
      <c r="AK877">
        <v>0.0</v>
      </c>
      <c r="AL877" t="s">
        <v>52</v>
      </c>
      <c r="AM877" s="3">
        <v>15</v>
      </c>
      <c r="AN877" s="4">
        <v>160.0</v>
      </c>
      <c r="AO877" s="3">
        <v>0.0</v>
      </c>
      <c r="AP877" s="3">
        <v>0</v>
      </c>
      <c r="AQ877" s="3">
        <v>0</v>
      </c>
      <c r="AR877" s="5">
        <f>(AN877 * AQ877 / 100) + AN877</f>
        <v>160</v>
      </c>
      <c r="AS877" s="4">
        <v>160.0</v>
      </c>
      <c r="AT877" s="3">
        <v>0</v>
      </c>
      <c r="AU877" s="5">
        <f>(AR877 * AT877 / 100) + AR877</f>
        <v>160</v>
      </c>
    </row>
    <row r="878" spans="1:78">
      <c r="A878">
        <v>877</v>
      </c>
      <c r="B878">
        <v>11686</v>
      </c>
      <c r="C878" t="s">
        <v>44</v>
      </c>
      <c r="D878" t="s">
        <v>1973</v>
      </c>
      <c r="E878"/>
      <c r="F878" t="s">
        <v>80</v>
      </c>
      <c r="G878" t="s">
        <v>80</v>
      </c>
      <c r="H878">
        <v>5</v>
      </c>
      <c r="I878">
        <v>0</v>
      </c>
      <c r="J878">
        <v>0</v>
      </c>
      <c r="K878">
        <v>0</v>
      </c>
      <c r="L878">
        <v>1</v>
      </c>
      <c r="M878" t="s">
        <v>47</v>
      </c>
      <c r="O878" t="s">
        <v>1934</v>
      </c>
      <c r="P878" t="s">
        <v>21</v>
      </c>
      <c r="Q878" t="s">
        <v>17</v>
      </c>
      <c r="R878" t="s">
        <v>126</v>
      </c>
      <c r="S878"/>
      <c r="T878"/>
      <c r="U878"/>
      <c r="V878" t="s">
        <v>1974</v>
      </c>
      <c r="W878" t="s">
        <v>47</v>
      </c>
      <c r="X878" t="s">
        <v>1975</v>
      </c>
      <c r="Y878" t="s">
        <v>51</v>
      </c>
      <c r="Z878" t="s">
        <v>51</v>
      </c>
      <c r="AA878" t="s">
        <v>47</v>
      </c>
      <c r="AB878" t="s">
        <v>47</v>
      </c>
      <c r="AC878" t="s">
        <v>47</v>
      </c>
      <c r="AD878">
        <v>0</v>
      </c>
      <c r="AE878">
        <v>0</v>
      </c>
      <c r="AF878" t="s">
        <v>47</v>
      </c>
      <c r="AG878">
        <v>0</v>
      </c>
      <c r="AH878">
        <v>0</v>
      </c>
      <c r="AI878" t="s">
        <v>47</v>
      </c>
      <c r="AJ878">
        <v>0.0</v>
      </c>
      <c r="AK878">
        <v>0.0</v>
      </c>
      <c r="AL878" t="s">
        <v>52</v>
      </c>
      <c r="AM878" s="3">
        <v>15</v>
      </c>
      <c r="AN878" s="4">
        <v>22.0</v>
      </c>
      <c r="AO878" s="3">
        <v>0.0</v>
      </c>
      <c r="AP878" s="3">
        <v>0</v>
      </c>
      <c r="AQ878" s="3">
        <v>0</v>
      </c>
      <c r="AR878" s="5">
        <f>(AN878 * AQ878 / 100) + AN878</f>
        <v>22</v>
      </c>
      <c r="AS878" s="4">
        <v>22.0</v>
      </c>
      <c r="AT878" s="3">
        <v>0</v>
      </c>
      <c r="AU878" s="5">
        <f>(AR878 * AT878 / 100) + AR878</f>
        <v>22</v>
      </c>
    </row>
    <row r="879" spans="1:78">
      <c r="A879">
        <v>878</v>
      </c>
      <c r="B879">
        <v>11687</v>
      </c>
      <c r="C879" t="s">
        <v>44</v>
      </c>
      <c r="D879" t="s">
        <v>1976</v>
      </c>
      <c r="E879"/>
      <c r="F879" t="s">
        <v>80</v>
      </c>
      <c r="G879" t="s">
        <v>80</v>
      </c>
      <c r="H879">
        <v>5</v>
      </c>
      <c r="I879">
        <v>0</v>
      </c>
      <c r="J879">
        <v>0</v>
      </c>
      <c r="K879">
        <v>0</v>
      </c>
      <c r="L879">
        <v>1</v>
      </c>
      <c r="M879" t="s">
        <v>47</v>
      </c>
      <c r="O879" t="s">
        <v>1934</v>
      </c>
      <c r="P879" t="s">
        <v>21</v>
      </c>
      <c r="Q879" t="s">
        <v>17</v>
      </c>
      <c r="R879" t="s">
        <v>126</v>
      </c>
      <c r="S879"/>
      <c r="T879"/>
      <c r="U879"/>
      <c r="V879" t="s">
        <v>1977</v>
      </c>
      <c r="W879" t="s">
        <v>47</v>
      </c>
      <c r="X879" t="s">
        <v>1975</v>
      </c>
      <c r="Y879" t="s">
        <v>51</v>
      </c>
      <c r="Z879" t="s">
        <v>51</v>
      </c>
      <c r="AA879" t="s">
        <v>47</v>
      </c>
      <c r="AB879" t="s">
        <v>47</v>
      </c>
      <c r="AC879" t="s">
        <v>47</v>
      </c>
      <c r="AD879">
        <v>0</v>
      </c>
      <c r="AE879">
        <v>0</v>
      </c>
      <c r="AF879" t="s">
        <v>47</v>
      </c>
      <c r="AG879">
        <v>0</v>
      </c>
      <c r="AH879">
        <v>0</v>
      </c>
      <c r="AI879" t="s">
        <v>47</v>
      </c>
      <c r="AJ879">
        <v>0.0</v>
      </c>
      <c r="AK879">
        <v>0.0</v>
      </c>
      <c r="AL879" t="s">
        <v>52</v>
      </c>
      <c r="AM879" s="3">
        <v>15</v>
      </c>
      <c r="AN879" s="4">
        <v>30.0</v>
      </c>
      <c r="AO879" s="3">
        <v>0.0</v>
      </c>
      <c r="AP879" s="3">
        <v>0</v>
      </c>
      <c r="AQ879" s="3">
        <v>0</v>
      </c>
      <c r="AR879" s="5">
        <f>(AN879 * AQ879 / 100) + AN879</f>
        <v>30</v>
      </c>
      <c r="AS879" s="4">
        <v>30.0</v>
      </c>
      <c r="AT879" s="3">
        <v>0</v>
      </c>
      <c r="AU879" s="5">
        <f>(AR879 * AT879 / 100) + AR879</f>
        <v>30</v>
      </c>
    </row>
    <row r="880" spans="1:78">
      <c r="A880">
        <v>879</v>
      </c>
      <c r="B880">
        <v>11688</v>
      </c>
      <c r="C880" t="s">
        <v>44</v>
      </c>
      <c r="D880" t="s">
        <v>1978</v>
      </c>
      <c r="E880"/>
      <c r="F880" t="s">
        <v>80</v>
      </c>
      <c r="G880" t="s">
        <v>80</v>
      </c>
      <c r="H880">
        <v>5</v>
      </c>
      <c r="I880">
        <v>0</v>
      </c>
      <c r="J880">
        <v>0</v>
      </c>
      <c r="K880">
        <v>0</v>
      </c>
      <c r="L880">
        <v>1</v>
      </c>
      <c r="M880" t="s">
        <v>47</v>
      </c>
      <c r="O880" t="s">
        <v>1934</v>
      </c>
      <c r="P880" t="s">
        <v>21</v>
      </c>
      <c r="Q880" t="s">
        <v>17</v>
      </c>
      <c r="R880" t="s">
        <v>126</v>
      </c>
      <c r="S880"/>
      <c r="T880"/>
      <c r="U880"/>
      <c r="V880" t="s">
        <v>1979</v>
      </c>
      <c r="W880" t="s">
        <v>47</v>
      </c>
      <c r="X880" t="s">
        <v>1975</v>
      </c>
      <c r="Y880" t="s">
        <v>51</v>
      </c>
      <c r="Z880" t="s">
        <v>51</v>
      </c>
      <c r="AA880" t="s">
        <v>47</v>
      </c>
      <c r="AB880" t="s">
        <v>47</v>
      </c>
      <c r="AC880" t="s">
        <v>47</v>
      </c>
      <c r="AD880">
        <v>0</v>
      </c>
      <c r="AE880">
        <v>0</v>
      </c>
      <c r="AF880" t="s">
        <v>47</v>
      </c>
      <c r="AG880">
        <v>0</v>
      </c>
      <c r="AH880">
        <v>0</v>
      </c>
      <c r="AI880" t="s">
        <v>47</v>
      </c>
      <c r="AJ880">
        <v>0.0</v>
      </c>
      <c r="AK880">
        <v>0.0</v>
      </c>
      <c r="AL880" t="s">
        <v>52</v>
      </c>
      <c r="AM880" s="3">
        <v>15</v>
      </c>
      <c r="AN880" s="4">
        <v>25.0</v>
      </c>
      <c r="AO880" s="3">
        <v>0.0</v>
      </c>
      <c r="AP880" s="3">
        <v>0</v>
      </c>
      <c r="AQ880" s="3">
        <v>0</v>
      </c>
      <c r="AR880" s="5">
        <f>(AN880 * AQ880 / 100) + AN880</f>
        <v>25</v>
      </c>
      <c r="AS880" s="4">
        <v>25.0</v>
      </c>
      <c r="AT880" s="3">
        <v>0</v>
      </c>
      <c r="AU880" s="5">
        <f>(AR880 * AT880 / 100) + AR880</f>
        <v>25</v>
      </c>
    </row>
    <row r="881" spans="1:78">
      <c r="A881">
        <v>880</v>
      </c>
      <c r="B881">
        <v>11689</v>
      </c>
      <c r="C881" t="s">
        <v>44</v>
      </c>
      <c r="D881" t="s">
        <v>1980</v>
      </c>
      <c r="E881"/>
      <c r="F881" t="s">
        <v>80</v>
      </c>
      <c r="G881" t="s">
        <v>80</v>
      </c>
      <c r="H881">
        <v>5</v>
      </c>
      <c r="I881">
        <v>0</v>
      </c>
      <c r="J881">
        <v>0</v>
      </c>
      <c r="K881">
        <v>0</v>
      </c>
      <c r="L881">
        <v>1</v>
      </c>
      <c r="M881" t="s">
        <v>47</v>
      </c>
      <c r="O881" t="s">
        <v>1934</v>
      </c>
      <c r="P881" t="s">
        <v>21</v>
      </c>
      <c r="Q881" t="s">
        <v>17</v>
      </c>
      <c r="R881" t="s">
        <v>126</v>
      </c>
      <c r="S881"/>
      <c r="T881"/>
      <c r="U881"/>
      <c r="V881" t="s">
        <v>1981</v>
      </c>
      <c r="W881" t="s">
        <v>47</v>
      </c>
      <c r="X881" t="s">
        <v>1982</v>
      </c>
      <c r="Y881" t="s">
        <v>51</v>
      </c>
      <c r="Z881" t="s">
        <v>51</v>
      </c>
      <c r="AA881" t="s">
        <v>47</v>
      </c>
      <c r="AB881" t="s">
        <v>47</v>
      </c>
      <c r="AC881" t="s">
        <v>47</v>
      </c>
      <c r="AD881">
        <v>0</v>
      </c>
      <c r="AE881">
        <v>0</v>
      </c>
      <c r="AF881" t="s">
        <v>47</v>
      </c>
      <c r="AG881">
        <v>0</v>
      </c>
      <c r="AH881">
        <v>0</v>
      </c>
      <c r="AI881" t="s">
        <v>47</v>
      </c>
      <c r="AJ881">
        <v>0.0</v>
      </c>
      <c r="AK881">
        <v>0.0</v>
      </c>
      <c r="AL881" t="s">
        <v>52</v>
      </c>
      <c r="AM881" s="3">
        <v>15</v>
      </c>
      <c r="AN881" s="4">
        <v>560.0</v>
      </c>
      <c r="AO881" s="3">
        <v>0.0</v>
      </c>
      <c r="AP881" s="3">
        <v>0</v>
      </c>
      <c r="AQ881" s="3">
        <v>0</v>
      </c>
      <c r="AR881" s="5">
        <f>(AN881 * AQ881 / 100) + AN881</f>
        <v>560</v>
      </c>
      <c r="AS881" s="4">
        <v>560.0</v>
      </c>
      <c r="AT881" s="3">
        <v>0</v>
      </c>
      <c r="AU881" s="5">
        <f>(AR881 * AT881 / 100) + AR881</f>
        <v>560</v>
      </c>
    </row>
    <row r="882" spans="1:78">
      <c r="A882">
        <v>881</v>
      </c>
      <c r="B882">
        <v>11690</v>
      </c>
      <c r="C882" t="s">
        <v>44</v>
      </c>
      <c r="D882" t="s">
        <v>1983</v>
      </c>
      <c r="E882"/>
      <c r="F882" t="s">
        <v>80</v>
      </c>
      <c r="G882" t="s">
        <v>80</v>
      </c>
      <c r="H882">
        <v>5</v>
      </c>
      <c r="I882">
        <v>0</v>
      </c>
      <c r="J882">
        <v>0</v>
      </c>
      <c r="K882">
        <v>0</v>
      </c>
      <c r="L882">
        <v>1</v>
      </c>
      <c r="M882" t="s">
        <v>47</v>
      </c>
      <c r="O882" t="s">
        <v>1934</v>
      </c>
      <c r="P882" t="s">
        <v>21</v>
      </c>
      <c r="Q882" t="s">
        <v>17</v>
      </c>
      <c r="R882" t="s">
        <v>126</v>
      </c>
      <c r="S882"/>
      <c r="T882"/>
      <c r="U882"/>
      <c r="V882" t="s">
        <v>1984</v>
      </c>
      <c r="W882" t="s">
        <v>47</v>
      </c>
      <c r="X882" t="s">
        <v>1982</v>
      </c>
      <c r="Y882" t="s">
        <v>51</v>
      </c>
      <c r="Z882" t="s">
        <v>51</v>
      </c>
      <c r="AA882" t="s">
        <v>47</v>
      </c>
      <c r="AB882" t="s">
        <v>47</v>
      </c>
      <c r="AC882" t="s">
        <v>47</v>
      </c>
      <c r="AD882">
        <v>0</v>
      </c>
      <c r="AE882">
        <v>0</v>
      </c>
      <c r="AF882" t="s">
        <v>47</v>
      </c>
      <c r="AG882">
        <v>0</v>
      </c>
      <c r="AH882">
        <v>0</v>
      </c>
      <c r="AI882" t="s">
        <v>47</v>
      </c>
      <c r="AJ882">
        <v>0.0</v>
      </c>
      <c r="AK882">
        <v>0.0</v>
      </c>
      <c r="AL882" t="s">
        <v>52</v>
      </c>
      <c r="AM882" s="3">
        <v>15</v>
      </c>
      <c r="AN882" s="4">
        <v>55.0</v>
      </c>
      <c r="AO882" s="3">
        <v>0.0</v>
      </c>
      <c r="AP882" s="3">
        <v>0</v>
      </c>
      <c r="AQ882" s="3">
        <v>0</v>
      </c>
      <c r="AR882" s="5">
        <f>(AN882 * AQ882 / 100) + AN882</f>
        <v>55</v>
      </c>
      <c r="AS882" s="4">
        <v>55.0</v>
      </c>
      <c r="AT882" s="3">
        <v>0</v>
      </c>
      <c r="AU882" s="5">
        <f>(AR882 * AT882 / 100) + AR882</f>
        <v>55</v>
      </c>
    </row>
    <row r="883" spans="1:78">
      <c r="A883">
        <v>882</v>
      </c>
      <c r="B883">
        <v>11691</v>
      </c>
      <c r="C883" t="s">
        <v>44</v>
      </c>
      <c r="D883" t="s">
        <v>1985</v>
      </c>
      <c r="E883"/>
      <c r="F883" t="s">
        <v>80</v>
      </c>
      <c r="G883" t="s">
        <v>80</v>
      </c>
      <c r="H883">
        <v>5</v>
      </c>
      <c r="I883">
        <v>0</v>
      </c>
      <c r="J883">
        <v>0</v>
      </c>
      <c r="K883">
        <v>0</v>
      </c>
      <c r="L883">
        <v>1</v>
      </c>
      <c r="M883" t="s">
        <v>47</v>
      </c>
      <c r="O883" t="s">
        <v>1934</v>
      </c>
      <c r="P883" t="s">
        <v>21</v>
      </c>
      <c r="Q883" t="s">
        <v>17</v>
      </c>
      <c r="R883" t="s">
        <v>126</v>
      </c>
      <c r="S883"/>
      <c r="T883"/>
      <c r="U883"/>
      <c r="V883" t="s">
        <v>1986</v>
      </c>
      <c r="W883" t="s">
        <v>47</v>
      </c>
      <c r="X883" t="s">
        <v>1982</v>
      </c>
      <c r="Y883" t="s">
        <v>51</v>
      </c>
      <c r="Z883" t="s">
        <v>51</v>
      </c>
      <c r="AA883" t="s">
        <v>47</v>
      </c>
      <c r="AB883" t="s">
        <v>47</v>
      </c>
      <c r="AC883" t="s">
        <v>47</v>
      </c>
      <c r="AD883">
        <v>0</v>
      </c>
      <c r="AE883">
        <v>0</v>
      </c>
      <c r="AF883" t="s">
        <v>47</v>
      </c>
      <c r="AG883">
        <v>0</v>
      </c>
      <c r="AH883">
        <v>0</v>
      </c>
      <c r="AI883" t="s">
        <v>47</v>
      </c>
      <c r="AJ883">
        <v>0.0</v>
      </c>
      <c r="AK883">
        <v>0.0</v>
      </c>
      <c r="AL883" t="s">
        <v>52</v>
      </c>
      <c r="AM883" s="3">
        <v>15</v>
      </c>
      <c r="AN883" s="4">
        <v>50.0</v>
      </c>
      <c r="AO883" s="3">
        <v>0.0</v>
      </c>
      <c r="AP883" s="3">
        <v>0</v>
      </c>
      <c r="AQ883" s="3">
        <v>0</v>
      </c>
      <c r="AR883" s="5">
        <f>(AN883 * AQ883 / 100) + AN883</f>
        <v>50</v>
      </c>
      <c r="AS883" s="4">
        <v>50.0</v>
      </c>
      <c r="AT883" s="3">
        <v>0</v>
      </c>
      <c r="AU883" s="5">
        <f>(AR883 * AT883 / 100) + AR883</f>
        <v>50</v>
      </c>
    </row>
    <row r="884" spans="1:78">
      <c r="A884">
        <v>883</v>
      </c>
      <c r="B884">
        <v>11692</v>
      </c>
      <c r="C884" t="s">
        <v>44</v>
      </c>
      <c r="D884" t="s">
        <v>1987</v>
      </c>
      <c r="E884"/>
      <c r="F884" t="s">
        <v>80</v>
      </c>
      <c r="G884" t="s">
        <v>80</v>
      </c>
      <c r="H884">
        <v>5</v>
      </c>
      <c r="I884">
        <v>0</v>
      </c>
      <c r="J884">
        <v>0</v>
      </c>
      <c r="K884">
        <v>0</v>
      </c>
      <c r="L884">
        <v>1</v>
      </c>
      <c r="M884" t="s">
        <v>47</v>
      </c>
      <c r="O884" t="s">
        <v>1934</v>
      </c>
      <c r="P884" t="s">
        <v>21</v>
      </c>
      <c r="Q884" t="s">
        <v>17</v>
      </c>
      <c r="R884" t="s">
        <v>126</v>
      </c>
      <c r="S884"/>
      <c r="T884"/>
      <c r="U884"/>
      <c r="V884" t="s">
        <v>1988</v>
      </c>
      <c r="W884" t="s">
        <v>47</v>
      </c>
      <c r="X884" t="s">
        <v>1945</v>
      </c>
      <c r="Y884" t="s">
        <v>51</v>
      </c>
      <c r="Z884" t="s">
        <v>51</v>
      </c>
      <c r="AA884" t="s">
        <v>47</v>
      </c>
      <c r="AB884" t="s">
        <v>47</v>
      </c>
      <c r="AC884" t="s">
        <v>47</v>
      </c>
      <c r="AD884">
        <v>0</v>
      </c>
      <c r="AE884">
        <v>0</v>
      </c>
      <c r="AF884" t="s">
        <v>47</v>
      </c>
      <c r="AG884">
        <v>0</v>
      </c>
      <c r="AH884">
        <v>0</v>
      </c>
      <c r="AI884" t="s">
        <v>47</v>
      </c>
      <c r="AJ884">
        <v>0.0</v>
      </c>
      <c r="AK884">
        <v>0.0</v>
      </c>
      <c r="AL884" t="s">
        <v>52</v>
      </c>
      <c r="AM884" s="3">
        <v>15</v>
      </c>
      <c r="AN884" s="4">
        <v>50.0</v>
      </c>
      <c r="AO884" s="3">
        <v>0.0</v>
      </c>
      <c r="AP884" s="3">
        <v>0</v>
      </c>
      <c r="AQ884" s="3">
        <v>0</v>
      </c>
      <c r="AR884" s="5">
        <f>(AN884 * AQ884 / 100) + AN884</f>
        <v>50</v>
      </c>
      <c r="AS884" s="4">
        <v>50.0</v>
      </c>
      <c r="AT884" s="3">
        <v>0</v>
      </c>
      <c r="AU884" s="5">
        <f>(AR884 * AT884 / 100) + AR884</f>
        <v>50</v>
      </c>
    </row>
    <row r="885" spans="1:78">
      <c r="A885">
        <v>884</v>
      </c>
      <c r="B885">
        <v>11693</v>
      </c>
      <c r="C885" t="s">
        <v>44</v>
      </c>
      <c r="D885" t="s">
        <v>1989</v>
      </c>
      <c r="E885"/>
      <c r="F885" t="s">
        <v>80</v>
      </c>
      <c r="G885" t="s">
        <v>80</v>
      </c>
      <c r="H885">
        <v>5</v>
      </c>
      <c r="I885">
        <v>0</v>
      </c>
      <c r="J885">
        <v>0</v>
      </c>
      <c r="K885">
        <v>0</v>
      </c>
      <c r="L885">
        <v>1</v>
      </c>
      <c r="M885" t="s">
        <v>47</v>
      </c>
      <c r="O885" t="s">
        <v>1934</v>
      </c>
      <c r="P885" t="s">
        <v>21</v>
      </c>
      <c r="Q885" t="s">
        <v>17</v>
      </c>
      <c r="R885" t="s">
        <v>126</v>
      </c>
      <c r="S885"/>
      <c r="T885"/>
      <c r="U885"/>
      <c r="V885" t="s">
        <v>1990</v>
      </c>
      <c r="W885" t="s">
        <v>47</v>
      </c>
      <c r="X885" t="s">
        <v>1945</v>
      </c>
      <c r="Y885" t="s">
        <v>51</v>
      </c>
      <c r="Z885" t="s">
        <v>51</v>
      </c>
      <c r="AA885" t="s">
        <v>47</v>
      </c>
      <c r="AB885" t="s">
        <v>47</v>
      </c>
      <c r="AC885" t="s">
        <v>47</v>
      </c>
      <c r="AD885">
        <v>0</v>
      </c>
      <c r="AE885">
        <v>0</v>
      </c>
      <c r="AF885" t="s">
        <v>47</v>
      </c>
      <c r="AG885">
        <v>0</v>
      </c>
      <c r="AH885">
        <v>0</v>
      </c>
      <c r="AI885" t="s">
        <v>47</v>
      </c>
      <c r="AJ885">
        <v>0.0</v>
      </c>
      <c r="AK885">
        <v>0.0</v>
      </c>
      <c r="AL885" t="s">
        <v>52</v>
      </c>
      <c r="AM885" s="3">
        <v>15</v>
      </c>
      <c r="AN885" s="4">
        <v>60.0</v>
      </c>
      <c r="AO885" s="3">
        <v>0.0</v>
      </c>
      <c r="AP885" s="3">
        <v>0</v>
      </c>
      <c r="AQ885" s="3">
        <v>0</v>
      </c>
      <c r="AR885" s="5">
        <f>(AN885 * AQ885 / 100) + AN885</f>
        <v>60</v>
      </c>
      <c r="AS885" s="4">
        <v>60.0</v>
      </c>
      <c r="AT885" s="3">
        <v>0</v>
      </c>
      <c r="AU885" s="5">
        <f>(AR885 * AT885 / 100) + AR885</f>
        <v>60</v>
      </c>
    </row>
    <row r="886" spans="1:78">
      <c r="A886">
        <v>885</v>
      </c>
      <c r="B886">
        <v>11181</v>
      </c>
      <c r="C886" t="s">
        <v>44</v>
      </c>
      <c r="D886" t="s">
        <v>1991</v>
      </c>
      <c r="E886"/>
      <c r="F886" t="s">
        <v>80</v>
      </c>
      <c r="G886" t="s">
        <v>80</v>
      </c>
      <c r="H886">
        <v>5</v>
      </c>
      <c r="I886">
        <v>0</v>
      </c>
      <c r="J886">
        <v>0</v>
      </c>
      <c r="K886">
        <v>0</v>
      </c>
      <c r="L886">
        <v>1</v>
      </c>
      <c r="M886" t="s">
        <v>47</v>
      </c>
      <c r="O886" t="s">
        <v>1712</v>
      </c>
      <c r="P886" t="s">
        <v>21</v>
      </c>
      <c r="Q886" t="s">
        <v>17</v>
      </c>
      <c r="R886" t="s">
        <v>140</v>
      </c>
      <c r="S886"/>
      <c r="T886"/>
      <c r="U886"/>
      <c r="V886" t="s">
        <v>1992</v>
      </c>
      <c r="W886" t="s">
        <v>47</v>
      </c>
      <c r="X886" t="s">
        <v>1210</v>
      </c>
      <c r="Y886" t="s">
        <v>51</v>
      </c>
      <c r="Z886" t="s">
        <v>51</v>
      </c>
      <c r="AA886" t="s">
        <v>47</v>
      </c>
      <c r="AB886" t="s">
        <v>47</v>
      </c>
      <c r="AC886" t="s">
        <v>47</v>
      </c>
      <c r="AD886">
        <v>0</v>
      </c>
      <c r="AE886">
        <v>0</v>
      </c>
      <c r="AF886" t="s">
        <v>47</v>
      </c>
      <c r="AG886">
        <v>0</v>
      </c>
      <c r="AH886">
        <v>0</v>
      </c>
      <c r="AI886" t="s">
        <v>47</v>
      </c>
      <c r="AJ886">
        <v>0.0</v>
      </c>
      <c r="AK886">
        <v>0.0</v>
      </c>
      <c r="AL886" t="s">
        <v>52</v>
      </c>
      <c r="AM886" s="3">
        <v>15</v>
      </c>
      <c r="AN886" s="4">
        <v>345.0</v>
      </c>
      <c r="AO886" s="3">
        <v>0.0</v>
      </c>
      <c r="AP886" s="3">
        <v>0</v>
      </c>
      <c r="AQ886" s="3">
        <v>0</v>
      </c>
      <c r="AR886" s="5">
        <f>(AN886 * AQ886 / 100) + AN886</f>
        <v>345</v>
      </c>
      <c r="AS886" s="4">
        <v>345.0</v>
      </c>
      <c r="AT886" s="3">
        <v>0</v>
      </c>
      <c r="AU886" s="5">
        <f>(AR886 * AT886 / 100) + AR886</f>
        <v>345</v>
      </c>
    </row>
    <row r="887" spans="1:78">
      <c r="A887">
        <v>886</v>
      </c>
      <c r="B887">
        <v>11182</v>
      </c>
      <c r="C887" t="s">
        <v>44</v>
      </c>
      <c r="D887" t="s">
        <v>1993</v>
      </c>
      <c r="E887"/>
      <c r="F887" t="s">
        <v>67</v>
      </c>
      <c r="G887" t="s">
        <v>67</v>
      </c>
      <c r="H887">
        <v>5</v>
      </c>
      <c r="I887">
        <v>0</v>
      </c>
      <c r="J887">
        <v>0</v>
      </c>
      <c r="K887">
        <v>0</v>
      </c>
      <c r="L887">
        <v>0</v>
      </c>
      <c r="M887" t="s">
        <v>47</v>
      </c>
      <c r="O887" t="s">
        <v>1994</v>
      </c>
      <c r="P887" t="s">
        <v>21</v>
      </c>
      <c r="Q887" t="s">
        <v>17</v>
      </c>
      <c r="R887" t="s">
        <v>140</v>
      </c>
      <c r="S887"/>
      <c r="T887"/>
      <c r="U887"/>
      <c r="V887" t="s">
        <v>1995</v>
      </c>
      <c r="W887" t="s">
        <v>47</v>
      </c>
      <c r="X887" t="s">
        <v>1996</v>
      </c>
      <c r="Y887" t="s">
        <v>51</v>
      </c>
      <c r="Z887" t="s">
        <v>51</v>
      </c>
      <c r="AA887" t="s">
        <v>47</v>
      </c>
      <c r="AB887" t="s">
        <v>47</v>
      </c>
      <c r="AC887" t="s">
        <v>47</v>
      </c>
      <c r="AD887">
        <v>0</v>
      </c>
      <c r="AE887">
        <v>0</v>
      </c>
      <c r="AF887" t="s">
        <v>47</v>
      </c>
      <c r="AG887">
        <v>0</v>
      </c>
      <c r="AH887">
        <v>0</v>
      </c>
      <c r="AI887" t="s">
        <v>47</v>
      </c>
      <c r="AJ887">
        <v>0.0</v>
      </c>
      <c r="AK887">
        <v>0.0</v>
      </c>
      <c r="AL887" t="s">
        <v>52</v>
      </c>
      <c r="AM887" s="3">
        <v>15</v>
      </c>
      <c r="AN887" s="4">
        <v>85.0</v>
      </c>
      <c r="AO887" s="3">
        <v>0.0</v>
      </c>
      <c r="AP887" s="3">
        <v>0</v>
      </c>
      <c r="AQ887" s="3">
        <v>0</v>
      </c>
      <c r="AR887" s="5">
        <f>(AN887 * AQ887 / 100) + AN887</f>
        <v>85</v>
      </c>
      <c r="AS887" s="4">
        <v>85.0</v>
      </c>
      <c r="AT887" s="3">
        <v>0</v>
      </c>
      <c r="AU887" s="5">
        <f>(AR887 * AT887 / 100) + AR887</f>
        <v>85</v>
      </c>
    </row>
    <row r="888" spans="1:78">
      <c r="A888">
        <v>887</v>
      </c>
      <c r="B888">
        <v>11183</v>
      </c>
      <c r="C888" t="s">
        <v>44</v>
      </c>
      <c r="D888" t="s">
        <v>1997</v>
      </c>
      <c r="E888"/>
      <c r="F888" t="s">
        <v>80</v>
      </c>
      <c r="G888" t="s">
        <v>80</v>
      </c>
      <c r="H888">
        <v>5</v>
      </c>
      <c r="I888">
        <v>0</v>
      </c>
      <c r="J888">
        <v>0</v>
      </c>
      <c r="K888">
        <v>0</v>
      </c>
      <c r="L888">
        <v>1</v>
      </c>
      <c r="M888" t="s">
        <v>47</v>
      </c>
      <c r="O888" t="s">
        <v>1712</v>
      </c>
      <c r="P888" t="s">
        <v>21</v>
      </c>
      <c r="Q888" t="s">
        <v>17</v>
      </c>
      <c r="R888" t="s">
        <v>140</v>
      </c>
      <c r="S888"/>
      <c r="T888"/>
      <c r="U888"/>
      <c r="V888" t="s">
        <v>1998</v>
      </c>
      <c r="W888" t="s">
        <v>47</v>
      </c>
      <c r="X888" t="s">
        <v>1999</v>
      </c>
      <c r="Y888" t="s">
        <v>51</v>
      </c>
      <c r="Z888" t="s">
        <v>51</v>
      </c>
      <c r="AA888" t="s">
        <v>47</v>
      </c>
      <c r="AB888" t="s">
        <v>47</v>
      </c>
      <c r="AC888" t="s">
        <v>47</v>
      </c>
      <c r="AD888">
        <v>0</v>
      </c>
      <c r="AE888">
        <v>0</v>
      </c>
      <c r="AF888" t="s">
        <v>47</v>
      </c>
      <c r="AG888">
        <v>0</v>
      </c>
      <c r="AH888">
        <v>0</v>
      </c>
      <c r="AI888" t="s">
        <v>47</v>
      </c>
      <c r="AJ888">
        <v>0.0</v>
      </c>
      <c r="AK888">
        <v>0.0</v>
      </c>
      <c r="AL888" t="s">
        <v>52</v>
      </c>
      <c r="AM888" s="3">
        <v>15</v>
      </c>
      <c r="AN888" s="4">
        <v>120.0</v>
      </c>
      <c r="AO888" s="3">
        <v>0.0</v>
      </c>
      <c r="AP888" s="3">
        <v>0</v>
      </c>
      <c r="AQ888" s="3">
        <v>0</v>
      </c>
      <c r="AR888" s="5">
        <f>(AN888 * AQ888 / 100) + AN888</f>
        <v>120</v>
      </c>
      <c r="AS888" s="4">
        <v>120.0</v>
      </c>
      <c r="AT888" s="3">
        <v>0</v>
      </c>
      <c r="AU888" s="5">
        <f>(AR888 * AT888 / 100) + AR888</f>
        <v>120</v>
      </c>
    </row>
    <row r="889" spans="1:78">
      <c r="A889">
        <v>888</v>
      </c>
      <c r="B889">
        <v>11186</v>
      </c>
      <c r="C889" t="s">
        <v>44</v>
      </c>
      <c r="D889" t="s">
        <v>2000</v>
      </c>
      <c r="E889"/>
      <c r="F889" t="s">
        <v>80</v>
      </c>
      <c r="G889" t="s">
        <v>80</v>
      </c>
      <c r="H889">
        <v>5</v>
      </c>
      <c r="I889">
        <v>0</v>
      </c>
      <c r="J889">
        <v>0</v>
      </c>
      <c r="K889">
        <v>0</v>
      </c>
      <c r="L889">
        <v>1</v>
      </c>
      <c r="M889" t="s">
        <v>47</v>
      </c>
      <c r="O889" t="s">
        <v>1712</v>
      </c>
      <c r="P889" t="s">
        <v>21</v>
      </c>
      <c r="Q889" t="s">
        <v>17</v>
      </c>
      <c r="R889" t="s">
        <v>140</v>
      </c>
      <c r="S889"/>
      <c r="T889"/>
      <c r="U889"/>
      <c r="V889" t="s">
        <v>2001</v>
      </c>
      <c r="W889" t="s">
        <v>47</v>
      </c>
      <c r="X889" t="s">
        <v>1620</v>
      </c>
      <c r="Y889" t="s">
        <v>51</v>
      </c>
      <c r="Z889" t="s">
        <v>51</v>
      </c>
      <c r="AA889" t="s">
        <v>47</v>
      </c>
      <c r="AB889" t="s">
        <v>47</v>
      </c>
      <c r="AC889" t="s">
        <v>47</v>
      </c>
      <c r="AD889">
        <v>0</v>
      </c>
      <c r="AE889">
        <v>0</v>
      </c>
      <c r="AF889" t="s">
        <v>47</v>
      </c>
      <c r="AG889">
        <v>0</v>
      </c>
      <c r="AH889">
        <v>0</v>
      </c>
      <c r="AI889" t="s">
        <v>47</v>
      </c>
      <c r="AJ889">
        <v>0.0</v>
      </c>
      <c r="AK889">
        <v>0.0</v>
      </c>
      <c r="AL889" t="s">
        <v>52</v>
      </c>
      <c r="AM889" s="3">
        <v>15</v>
      </c>
      <c r="AN889" s="4">
        <v>100.0</v>
      </c>
      <c r="AO889" s="3">
        <v>0.0</v>
      </c>
      <c r="AP889" s="3">
        <v>0</v>
      </c>
      <c r="AQ889" s="3">
        <v>0</v>
      </c>
      <c r="AR889" s="5">
        <f>(AN889 * AQ889 / 100) + AN889</f>
        <v>100</v>
      </c>
      <c r="AS889" s="4">
        <v>100.0</v>
      </c>
      <c r="AT889" s="3">
        <v>0</v>
      </c>
      <c r="AU889" s="5">
        <f>(AR889 * AT889 / 100) + AR889</f>
        <v>100</v>
      </c>
    </row>
    <row r="890" spans="1:78">
      <c r="A890">
        <v>889</v>
      </c>
      <c r="B890">
        <v>11187</v>
      </c>
      <c r="C890" t="s">
        <v>44</v>
      </c>
      <c r="D890" t="s">
        <v>2002</v>
      </c>
      <c r="E890"/>
      <c r="F890" t="s">
        <v>80</v>
      </c>
      <c r="G890" t="s">
        <v>80</v>
      </c>
      <c r="H890">
        <v>5</v>
      </c>
      <c r="I890">
        <v>0</v>
      </c>
      <c r="J890">
        <v>0</v>
      </c>
      <c r="K890">
        <v>0</v>
      </c>
      <c r="L890">
        <v>1</v>
      </c>
      <c r="M890" t="s">
        <v>47</v>
      </c>
      <c r="O890" t="s">
        <v>1712</v>
      </c>
      <c r="P890" t="s">
        <v>21</v>
      </c>
      <c r="Q890" t="s">
        <v>17</v>
      </c>
      <c r="R890" t="s">
        <v>140</v>
      </c>
      <c r="S890"/>
      <c r="T890"/>
      <c r="U890"/>
      <c r="V890" t="s">
        <v>2003</v>
      </c>
      <c r="W890" t="s">
        <v>47</v>
      </c>
      <c r="X890" t="s">
        <v>1620</v>
      </c>
      <c r="Y890" t="s">
        <v>51</v>
      </c>
      <c r="Z890" t="s">
        <v>51</v>
      </c>
      <c r="AA890" t="s">
        <v>47</v>
      </c>
      <c r="AB890" t="s">
        <v>47</v>
      </c>
      <c r="AC890" t="s">
        <v>47</v>
      </c>
      <c r="AD890">
        <v>0</v>
      </c>
      <c r="AE890">
        <v>0</v>
      </c>
      <c r="AF890" t="s">
        <v>47</v>
      </c>
      <c r="AG890">
        <v>0</v>
      </c>
      <c r="AH890">
        <v>0</v>
      </c>
      <c r="AI890" t="s">
        <v>47</v>
      </c>
      <c r="AJ890">
        <v>0.0</v>
      </c>
      <c r="AK890">
        <v>0.0</v>
      </c>
      <c r="AL890" t="s">
        <v>52</v>
      </c>
      <c r="AM890" s="3">
        <v>15</v>
      </c>
      <c r="AN890" s="4">
        <v>25.0</v>
      </c>
      <c r="AO890" s="3">
        <v>0.0</v>
      </c>
      <c r="AP890" s="3">
        <v>0</v>
      </c>
      <c r="AQ890" s="3">
        <v>0</v>
      </c>
      <c r="AR890" s="5">
        <f>(AN890 * AQ890 / 100) + AN890</f>
        <v>25</v>
      </c>
      <c r="AS890" s="4">
        <v>25.0</v>
      </c>
      <c r="AT890" s="3">
        <v>0</v>
      </c>
      <c r="AU890" s="5">
        <f>(AR890 * AT890 / 100) + AR890</f>
        <v>25</v>
      </c>
    </row>
    <row r="891" spans="1:78">
      <c r="A891">
        <v>890</v>
      </c>
      <c r="B891">
        <v>11694</v>
      </c>
      <c r="C891" t="s">
        <v>44</v>
      </c>
      <c r="D891" t="s">
        <v>2004</v>
      </c>
      <c r="E891"/>
      <c r="F891" t="s">
        <v>80</v>
      </c>
      <c r="G891" t="s">
        <v>80</v>
      </c>
      <c r="H891">
        <v>5</v>
      </c>
      <c r="I891">
        <v>0</v>
      </c>
      <c r="J891">
        <v>0</v>
      </c>
      <c r="K891">
        <v>0</v>
      </c>
      <c r="L891">
        <v>1</v>
      </c>
      <c r="M891" t="s">
        <v>47</v>
      </c>
      <c r="O891" t="s">
        <v>1934</v>
      </c>
      <c r="P891" t="s">
        <v>21</v>
      </c>
      <c r="Q891" t="s">
        <v>17</v>
      </c>
      <c r="R891" t="s">
        <v>126</v>
      </c>
      <c r="S891"/>
      <c r="T891"/>
      <c r="U891"/>
      <c r="V891" t="s">
        <v>2005</v>
      </c>
      <c r="W891" t="s">
        <v>47</v>
      </c>
      <c r="X891" t="s">
        <v>1936</v>
      </c>
      <c r="Y891" t="s">
        <v>51</v>
      </c>
      <c r="Z891" t="s">
        <v>51</v>
      </c>
      <c r="AA891" t="s">
        <v>47</v>
      </c>
      <c r="AB891" t="s">
        <v>47</v>
      </c>
      <c r="AC891" t="s">
        <v>47</v>
      </c>
      <c r="AD891">
        <v>0</v>
      </c>
      <c r="AE891">
        <v>0</v>
      </c>
      <c r="AF891" t="s">
        <v>47</v>
      </c>
      <c r="AG891">
        <v>0</v>
      </c>
      <c r="AH891">
        <v>0</v>
      </c>
      <c r="AI891" t="s">
        <v>47</v>
      </c>
      <c r="AJ891">
        <v>0.0</v>
      </c>
      <c r="AK891">
        <v>0.0</v>
      </c>
      <c r="AL891" t="s">
        <v>52</v>
      </c>
      <c r="AM891" s="3">
        <v>15</v>
      </c>
      <c r="AN891" s="4">
        <v>40.0</v>
      </c>
      <c r="AO891" s="3">
        <v>0.0</v>
      </c>
      <c r="AP891" s="3">
        <v>0</v>
      </c>
      <c r="AQ891" s="3">
        <v>0</v>
      </c>
      <c r="AR891" s="5">
        <f>(AN891 * AQ891 / 100) + AN891</f>
        <v>40</v>
      </c>
      <c r="AS891" s="4">
        <v>40.0</v>
      </c>
      <c r="AT891" s="3">
        <v>0</v>
      </c>
      <c r="AU891" s="5">
        <f>(AR891 * AT891 / 100) + AR891</f>
        <v>40</v>
      </c>
    </row>
    <row r="892" spans="1:78">
      <c r="A892">
        <v>891</v>
      </c>
      <c r="B892">
        <v>11695</v>
      </c>
      <c r="C892" t="s">
        <v>44</v>
      </c>
      <c r="D892" t="s">
        <v>2006</v>
      </c>
      <c r="E892"/>
      <c r="F892" t="s">
        <v>80</v>
      </c>
      <c r="G892" t="s">
        <v>80</v>
      </c>
      <c r="H892">
        <v>5</v>
      </c>
      <c r="I892">
        <v>0</v>
      </c>
      <c r="J892">
        <v>0</v>
      </c>
      <c r="K892">
        <v>0</v>
      </c>
      <c r="L892">
        <v>1</v>
      </c>
      <c r="M892" t="s">
        <v>47</v>
      </c>
      <c r="O892" t="s">
        <v>1934</v>
      </c>
      <c r="P892" t="s">
        <v>21</v>
      </c>
      <c r="Q892" t="s">
        <v>17</v>
      </c>
      <c r="R892" t="s">
        <v>126</v>
      </c>
      <c r="S892"/>
      <c r="T892"/>
      <c r="U892"/>
      <c r="V892" t="s">
        <v>2007</v>
      </c>
      <c r="W892" t="s">
        <v>47</v>
      </c>
      <c r="X892" t="s">
        <v>1936</v>
      </c>
      <c r="Y892" t="s">
        <v>51</v>
      </c>
      <c r="Z892" t="s">
        <v>51</v>
      </c>
      <c r="AA892" t="s">
        <v>47</v>
      </c>
      <c r="AB892" t="s">
        <v>47</v>
      </c>
      <c r="AC892" t="s">
        <v>47</v>
      </c>
      <c r="AD892">
        <v>0</v>
      </c>
      <c r="AE892">
        <v>0</v>
      </c>
      <c r="AF892" t="s">
        <v>47</v>
      </c>
      <c r="AG892">
        <v>0</v>
      </c>
      <c r="AH892">
        <v>0</v>
      </c>
      <c r="AI892" t="s">
        <v>47</v>
      </c>
      <c r="AJ892">
        <v>0.0</v>
      </c>
      <c r="AK892">
        <v>0.0</v>
      </c>
      <c r="AL892" t="s">
        <v>52</v>
      </c>
      <c r="AM892" s="3">
        <v>15</v>
      </c>
      <c r="AN892" s="4">
        <v>120.0</v>
      </c>
      <c r="AO892" s="3">
        <v>0.0</v>
      </c>
      <c r="AP892" s="3">
        <v>0</v>
      </c>
      <c r="AQ892" s="3">
        <v>0</v>
      </c>
      <c r="AR892" s="5">
        <f>(AN892 * AQ892 / 100) + AN892</f>
        <v>120</v>
      </c>
      <c r="AS892" s="4">
        <v>120.0</v>
      </c>
      <c r="AT892" s="3">
        <v>0</v>
      </c>
      <c r="AU892" s="5">
        <f>(AR892 * AT892 / 100) + AR892</f>
        <v>120</v>
      </c>
    </row>
    <row r="893" spans="1:78">
      <c r="A893">
        <v>892</v>
      </c>
      <c r="B893">
        <v>11696</v>
      </c>
      <c r="C893" t="s">
        <v>44</v>
      </c>
      <c r="D893" t="s">
        <v>2008</v>
      </c>
      <c r="E893"/>
      <c r="F893" t="s">
        <v>80</v>
      </c>
      <c r="G893" t="s">
        <v>80</v>
      </c>
      <c r="H893">
        <v>5</v>
      </c>
      <c r="I893">
        <v>0</v>
      </c>
      <c r="J893">
        <v>0</v>
      </c>
      <c r="K893">
        <v>0</v>
      </c>
      <c r="L893">
        <v>1</v>
      </c>
      <c r="M893" t="s">
        <v>47</v>
      </c>
      <c r="O893" t="s">
        <v>1934</v>
      </c>
      <c r="P893" t="s">
        <v>21</v>
      </c>
      <c r="Q893" t="s">
        <v>17</v>
      </c>
      <c r="R893" t="s">
        <v>126</v>
      </c>
      <c r="S893"/>
      <c r="T893"/>
      <c r="U893"/>
      <c r="V893" t="s">
        <v>2009</v>
      </c>
      <c r="W893" t="s">
        <v>47</v>
      </c>
      <c r="X893" t="s">
        <v>1936</v>
      </c>
      <c r="Y893" t="s">
        <v>51</v>
      </c>
      <c r="Z893" t="s">
        <v>51</v>
      </c>
      <c r="AA893" t="s">
        <v>47</v>
      </c>
      <c r="AB893" t="s">
        <v>47</v>
      </c>
      <c r="AC893" t="s">
        <v>47</v>
      </c>
      <c r="AD893">
        <v>0</v>
      </c>
      <c r="AE893">
        <v>0</v>
      </c>
      <c r="AF893" t="s">
        <v>47</v>
      </c>
      <c r="AG893">
        <v>0</v>
      </c>
      <c r="AH893">
        <v>0</v>
      </c>
      <c r="AI893" t="s">
        <v>47</v>
      </c>
      <c r="AJ893">
        <v>0.0</v>
      </c>
      <c r="AK893">
        <v>0.0</v>
      </c>
      <c r="AL893" t="s">
        <v>52</v>
      </c>
      <c r="AM893" s="3">
        <v>15</v>
      </c>
      <c r="AN893" s="4">
        <v>80.0</v>
      </c>
      <c r="AO893" s="3">
        <v>0.0</v>
      </c>
      <c r="AP893" s="3">
        <v>0</v>
      </c>
      <c r="AQ893" s="3">
        <v>0</v>
      </c>
      <c r="AR893" s="5">
        <f>(AN893 * AQ893 / 100) + AN893</f>
        <v>80</v>
      </c>
      <c r="AS893" s="4">
        <v>80.0</v>
      </c>
      <c r="AT893" s="3">
        <v>0</v>
      </c>
      <c r="AU893" s="5">
        <f>(AR893 * AT893 / 100) + AR893</f>
        <v>80</v>
      </c>
    </row>
    <row r="894" spans="1:78">
      <c r="A894">
        <v>893</v>
      </c>
      <c r="B894">
        <v>11697</v>
      </c>
      <c r="C894" t="s">
        <v>44</v>
      </c>
      <c r="D894" t="s">
        <v>2010</v>
      </c>
      <c r="E894"/>
      <c r="F894" t="s">
        <v>80</v>
      </c>
      <c r="G894" t="s">
        <v>80</v>
      </c>
      <c r="H894">
        <v>5</v>
      </c>
      <c r="I894">
        <v>0</v>
      </c>
      <c r="J894">
        <v>0</v>
      </c>
      <c r="K894">
        <v>0</v>
      </c>
      <c r="L894">
        <v>1</v>
      </c>
      <c r="M894" t="s">
        <v>47</v>
      </c>
      <c r="O894" t="s">
        <v>1934</v>
      </c>
      <c r="P894" t="s">
        <v>21</v>
      </c>
      <c r="Q894" t="s">
        <v>17</v>
      </c>
      <c r="R894" t="s">
        <v>126</v>
      </c>
      <c r="S894"/>
      <c r="T894"/>
      <c r="U894"/>
      <c r="V894" t="s">
        <v>2011</v>
      </c>
      <c r="W894" t="s">
        <v>47</v>
      </c>
      <c r="X894" t="s">
        <v>1936</v>
      </c>
      <c r="Y894" t="s">
        <v>51</v>
      </c>
      <c r="Z894" t="s">
        <v>51</v>
      </c>
      <c r="AA894" t="s">
        <v>47</v>
      </c>
      <c r="AB894" t="s">
        <v>47</v>
      </c>
      <c r="AC894" t="s">
        <v>47</v>
      </c>
      <c r="AD894">
        <v>0</v>
      </c>
      <c r="AE894">
        <v>0</v>
      </c>
      <c r="AF894" t="s">
        <v>47</v>
      </c>
      <c r="AG894">
        <v>0</v>
      </c>
      <c r="AH894">
        <v>0</v>
      </c>
      <c r="AI894" t="s">
        <v>47</v>
      </c>
      <c r="AJ894">
        <v>0.0</v>
      </c>
      <c r="AK894">
        <v>0.0</v>
      </c>
      <c r="AL894" t="s">
        <v>52</v>
      </c>
      <c r="AM894" s="3">
        <v>15</v>
      </c>
      <c r="AN894" s="4">
        <v>95.0</v>
      </c>
      <c r="AO894" s="3">
        <v>0.0</v>
      </c>
      <c r="AP894" s="3">
        <v>0</v>
      </c>
      <c r="AQ894" s="3">
        <v>0</v>
      </c>
      <c r="AR894" s="5">
        <f>(AN894 * AQ894 / 100) + AN894</f>
        <v>95</v>
      </c>
      <c r="AS894" s="4">
        <v>95.0</v>
      </c>
      <c r="AT894" s="3">
        <v>0</v>
      </c>
      <c r="AU894" s="5">
        <f>(AR894 * AT894 / 100) + AR894</f>
        <v>95</v>
      </c>
    </row>
    <row r="895" spans="1:78">
      <c r="A895">
        <v>894</v>
      </c>
      <c r="B895">
        <v>11698</v>
      </c>
      <c r="C895" t="s">
        <v>44</v>
      </c>
      <c r="D895" t="s">
        <v>2012</v>
      </c>
      <c r="E895"/>
      <c r="F895" t="s">
        <v>80</v>
      </c>
      <c r="G895" t="s">
        <v>80</v>
      </c>
      <c r="H895">
        <v>5</v>
      </c>
      <c r="I895">
        <v>0</v>
      </c>
      <c r="J895">
        <v>0</v>
      </c>
      <c r="K895">
        <v>0</v>
      </c>
      <c r="L895">
        <v>1</v>
      </c>
      <c r="M895" t="s">
        <v>47</v>
      </c>
      <c r="O895" t="s">
        <v>1934</v>
      </c>
      <c r="P895" t="s">
        <v>21</v>
      </c>
      <c r="Q895" t="s">
        <v>17</v>
      </c>
      <c r="R895" t="s">
        <v>126</v>
      </c>
      <c r="S895"/>
      <c r="T895"/>
      <c r="U895"/>
      <c r="V895" t="s">
        <v>2013</v>
      </c>
      <c r="W895" t="s">
        <v>47</v>
      </c>
      <c r="X895" t="s">
        <v>1936</v>
      </c>
      <c r="Y895" t="s">
        <v>51</v>
      </c>
      <c r="Z895" t="s">
        <v>51</v>
      </c>
      <c r="AA895" t="s">
        <v>47</v>
      </c>
      <c r="AB895" t="s">
        <v>47</v>
      </c>
      <c r="AC895" t="s">
        <v>47</v>
      </c>
      <c r="AD895">
        <v>0</v>
      </c>
      <c r="AE895">
        <v>0</v>
      </c>
      <c r="AF895" t="s">
        <v>47</v>
      </c>
      <c r="AG895">
        <v>0</v>
      </c>
      <c r="AH895">
        <v>0</v>
      </c>
      <c r="AI895" t="s">
        <v>47</v>
      </c>
      <c r="AJ895">
        <v>0.0</v>
      </c>
      <c r="AK895">
        <v>0.0</v>
      </c>
      <c r="AL895" t="s">
        <v>52</v>
      </c>
      <c r="AM895" s="3">
        <v>15</v>
      </c>
      <c r="AN895" s="4">
        <v>60.0</v>
      </c>
      <c r="AO895" s="3">
        <v>0.0</v>
      </c>
      <c r="AP895" s="3">
        <v>0</v>
      </c>
      <c r="AQ895" s="3">
        <v>0</v>
      </c>
      <c r="AR895" s="5">
        <f>(AN895 * AQ895 / 100) + AN895</f>
        <v>60</v>
      </c>
      <c r="AS895" s="4">
        <v>60.0</v>
      </c>
      <c r="AT895" s="3">
        <v>0</v>
      </c>
      <c r="AU895" s="5">
        <f>(AR895 * AT895 / 100) + AR895</f>
        <v>60</v>
      </c>
    </row>
    <row r="896" spans="1:78">
      <c r="A896">
        <v>895</v>
      </c>
      <c r="B896">
        <v>11699</v>
      </c>
      <c r="C896" t="s">
        <v>44</v>
      </c>
      <c r="D896" t="s">
        <v>2014</v>
      </c>
      <c r="E896"/>
      <c r="F896" t="s">
        <v>80</v>
      </c>
      <c r="G896" t="s">
        <v>80</v>
      </c>
      <c r="H896">
        <v>5</v>
      </c>
      <c r="I896">
        <v>0</v>
      </c>
      <c r="J896">
        <v>0</v>
      </c>
      <c r="K896">
        <v>0</v>
      </c>
      <c r="L896">
        <v>1</v>
      </c>
      <c r="M896" t="s">
        <v>47</v>
      </c>
      <c r="O896" t="s">
        <v>1934</v>
      </c>
      <c r="P896" t="s">
        <v>21</v>
      </c>
      <c r="Q896" t="s">
        <v>17</v>
      </c>
      <c r="R896" t="s">
        <v>126</v>
      </c>
      <c r="S896"/>
      <c r="T896"/>
      <c r="U896"/>
      <c r="V896" t="s">
        <v>2015</v>
      </c>
      <c r="W896" t="s">
        <v>47</v>
      </c>
      <c r="X896" t="s">
        <v>1936</v>
      </c>
      <c r="Y896" t="s">
        <v>51</v>
      </c>
      <c r="Z896" t="s">
        <v>51</v>
      </c>
      <c r="AA896" t="s">
        <v>47</v>
      </c>
      <c r="AB896" t="s">
        <v>47</v>
      </c>
      <c r="AC896" t="s">
        <v>47</v>
      </c>
      <c r="AD896">
        <v>0</v>
      </c>
      <c r="AE896">
        <v>0</v>
      </c>
      <c r="AF896" t="s">
        <v>47</v>
      </c>
      <c r="AG896">
        <v>0</v>
      </c>
      <c r="AH896">
        <v>0</v>
      </c>
      <c r="AI896" t="s">
        <v>47</v>
      </c>
      <c r="AJ896">
        <v>0.0</v>
      </c>
      <c r="AK896">
        <v>0.0</v>
      </c>
      <c r="AL896" t="s">
        <v>52</v>
      </c>
      <c r="AM896" s="3">
        <v>15</v>
      </c>
      <c r="AN896" s="4">
        <v>60.0</v>
      </c>
      <c r="AO896" s="3">
        <v>0.0</v>
      </c>
      <c r="AP896" s="3">
        <v>0</v>
      </c>
      <c r="AQ896" s="3">
        <v>0</v>
      </c>
      <c r="AR896" s="5">
        <f>(AN896 * AQ896 / 100) + AN896</f>
        <v>60</v>
      </c>
      <c r="AS896" s="4">
        <v>60.0</v>
      </c>
      <c r="AT896" s="3">
        <v>0</v>
      </c>
      <c r="AU896" s="5">
        <f>(AR896 * AT896 / 100) + AR896</f>
        <v>60</v>
      </c>
    </row>
    <row r="897" spans="1:78">
      <c r="A897">
        <v>896</v>
      </c>
      <c r="B897">
        <v>11700</v>
      </c>
      <c r="C897" t="s">
        <v>44</v>
      </c>
      <c r="D897" t="s">
        <v>2016</v>
      </c>
      <c r="E897"/>
      <c r="F897" t="s">
        <v>67</v>
      </c>
      <c r="G897" t="s">
        <v>67</v>
      </c>
      <c r="H897">
        <v>5</v>
      </c>
      <c r="I897">
        <v>0</v>
      </c>
      <c r="J897">
        <v>0</v>
      </c>
      <c r="K897">
        <v>0</v>
      </c>
      <c r="L897">
        <v>0</v>
      </c>
      <c r="M897" t="s">
        <v>47</v>
      </c>
      <c r="O897" t="s">
        <v>1934</v>
      </c>
      <c r="P897" t="s">
        <v>21</v>
      </c>
      <c r="Q897" t="s">
        <v>17</v>
      </c>
      <c r="R897" t="s">
        <v>126</v>
      </c>
      <c r="S897"/>
      <c r="T897"/>
      <c r="U897"/>
      <c r="V897" t="s">
        <v>2017</v>
      </c>
      <c r="W897" t="s">
        <v>47</v>
      </c>
      <c r="X897" t="s">
        <v>1936</v>
      </c>
      <c r="Y897" t="s">
        <v>51</v>
      </c>
      <c r="Z897" t="s">
        <v>51</v>
      </c>
      <c r="AA897" t="s">
        <v>47</v>
      </c>
      <c r="AB897" t="s">
        <v>47</v>
      </c>
      <c r="AC897" t="s">
        <v>47</v>
      </c>
      <c r="AD897">
        <v>0</v>
      </c>
      <c r="AE897">
        <v>0</v>
      </c>
      <c r="AF897" t="s">
        <v>47</v>
      </c>
      <c r="AG897">
        <v>0</v>
      </c>
      <c r="AH897">
        <v>0</v>
      </c>
      <c r="AI897" t="s">
        <v>47</v>
      </c>
      <c r="AJ897">
        <v>0.0</v>
      </c>
      <c r="AK897">
        <v>0.0</v>
      </c>
      <c r="AL897" t="s">
        <v>52</v>
      </c>
      <c r="AM897" s="3">
        <v>15</v>
      </c>
      <c r="AN897" s="4">
        <v>200.0</v>
      </c>
      <c r="AO897" s="3">
        <v>0.0</v>
      </c>
      <c r="AP897" s="3">
        <v>0</v>
      </c>
      <c r="AQ897" s="3">
        <v>0</v>
      </c>
      <c r="AR897" s="5">
        <f>(AN897 * AQ897 / 100) + AN897</f>
        <v>200</v>
      </c>
      <c r="AS897" s="4">
        <v>200.0</v>
      </c>
      <c r="AT897" s="3">
        <v>0</v>
      </c>
      <c r="AU897" s="5">
        <f>(AR897 * AT897 / 100) + AR897</f>
        <v>200</v>
      </c>
    </row>
    <row r="898" spans="1:78">
      <c r="A898">
        <v>897</v>
      </c>
      <c r="B898">
        <v>11701</v>
      </c>
      <c r="C898" t="s">
        <v>44</v>
      </c>
      <c r="D898" t="s">
        <v>2018</v>
      </c>
      <c r="E898"/>
      <c r="F898" t="s">
        <v>80</v>
      </c>
      <c r="G898" t="s">
        <v>80</v>
      </c>
      <c r="H898">
        <v>5</v>
      </c>
      <c r="I898">
        <v>0</v>
      </c>
      <c r="J898">
        <v>0</v>
      </c>
      <c r="K898">
        <v>0</v>
      </c>
      <c r="L898">
        <v>1</v>
      </c>
      <c r="M898" t="s">
        <v>47</v>
      </c>
      <c r="O898" t="s">
        <v>1934</v>
      </c>
      <c r="P898" t="s">
        <v>21</v>
      </c>
      <c r="Q898" t="s">
        <v>17</v>
      </c>
      <c r="R898" t="s">
        <v>126</v>
      </c>
      <c r="S898"/>
      <c r="T898"/>
      <c r="U898"/>
      <c r="V898" t="s">
        <v>2019</v>
      </c>
      <c r="W898" t="s">
        <v>47</v>
      </c>
      <c r="X898" t="s">
        <v>2020</v>
      </c>
      <c r="Y898" t="s">
        <v>51</v>
      </c>
      <c r="Z898" t="s">
        <v>51</v>
      </c>
      <c r="AA898" t="s">
        <v>47</v>
      </c>
      <c r="AB898" t="s">
        <v>47</v>
      </c>
      <c r="AC898" t="s">
        <v>47</v>
      </c>
      <c r="AD898">
        <v>0</v>
      </c>
      <c r="AE898">
        <v>0</v>
      </c>
      <c r="AF898" t="s">
        <v>47</v>
      </c>
      <c r="AG898">
        <v>0</v>
      </c>
      <c r="AH898">
        <v>0</v>
      </c>
      <c r="AI898" t="s">
        <v>47</v>
      </c>
      <c r="AJ898">
        <v>0.0</v>
      </c>
      <c r="AK898">
        <v>0.0</v>
      </c>
      <c r="AL898" t="s">
        <v>52</v>
      </c>
      <c r="AM898" s="3">
        <v>15</v>
      </c>
      <c r="AN898" s="4">
        <v>65.0</v>
      </c>
      <c r="AO898" s="3">
        <v>0.0</v>
      </c>
      <c r="AP898" s="3">
        <v>0</v>
      </c>
      <c r="AQ898" s="3">
        <v>0</v>
      </c>
      <c r="AR898" s="5">
        <f>(AN898 * AQ898 / 100) + AN898</f>
        <v>65</v>
      </c>
      <c r="AS898" s="4">
        <v>65.0</v>
      </c>
      <c r="AT898" s="3">
        <v>0</v>
      </c>
      <c r="AU898" s="5">
        <f>(AR898 * AT898 / 100) + AR898</f>
        <v>65</v>
      </c>
    </row>
    <row r="899" spans="1:78">
      <c r="A899">
        <v>898</v>
      </c>
      <c r="B899">
        <v>11702</v>
      </c>
      <c r="C899" t="s">
        <v>44</v>
      </c>
      <c r="D899" t="s">
        <v>2021</v>
      </c>
      <c r="E899"/>
      <c r="F899" t="s">
        <v>80</v>
      </c>
      <c r="G899" t="s">
        <v>80</v>
      </c>
      <c r="H899">
        <v>5</v>
      </c>
      <c r="I899">
        <v>0</v>
      </c>
      <c r="J899">
        <v>0</v>
      </c>
      <c r="K899">
        <v>0</v>
      </c>
      <c r="L899">
        <v>1</v>
      </c>
      <c r="M899" t="s">
        <v>47</v>
      </c>
      <c r="O899" t="s">
        <v>1934</v>
      </c>
      <c r="P899" t="s">
        <v>21</v>
      </c>
      <c r="Q899" t="s">
        <v>17</v>
      </c>
      <c r="R899" t="s">
        <v>126</v>
      </c>
      <c r="S899"/>
      <c r="T899"/>
      <c r="U899"/>
      <c r="V899" t="s">
        <v>2022</v>
      </c>
      <c r="W899" t="s">
        <v>47</v>
      </c>
      <c r="X899" t="s">
        <v>1982</v>
      </c>
      <c r="Y899" t="s">
        <v>51</v>
      </c>
      <c r="Z899" t="s">
        <v>51</v>
      </c>
      <c r="AA899" t="s">
        <v>47</v>
      </c>
      <c r="AB899" t="s">
        <v>47</v>
      </c>
      <c r="AC899" t="s">
        <v>47</v>
      </c>
      <c r="AD899">
        <v>0</v>
      </c>
      <c r="AE899">
        <v>0</v>
      </c>
      <c r="AF899" t="s">
        <v>47</v>
      </c>
      <c r="AG899">
        <v>0</v>
      </c>
      <c r="AH899">
        <v>0</v>
      </c>
      <c r="AI899" t="s">
        <v>47</v>
      </c>
      <c r="AJ899">
        <v>0.0</v>
      </c>
      <c r="AK899">
        <v>0.0</v>
      </c>
      <c r="AL899" t="s">
        <v>52</v>
      </c>
      <c r="AM899" s="3">
        <v>15</v>
      </c>
      <c r="AN899" s="4">
        <v>45.0</v>
      </c>
      <c r="AO899" s="3">
        <v>0.0</v>
      </c>
      <c r="AP899" s="3">
        <v>0</v>
      </c>
      <c r="AQ899" s="3">
        <v>0</v>
      </c>
      <c r="AR899" s="5">
        <f>(AN899 * AQ899 / 100) + AN899</f>
        <v>45</v>
      </c>
      <c r="AS899" s="4">
        <v>45.0</v>
      </c>
      <c r="AT899" s="3">
        <v>0</v>
      </c>
      <c r="AU899" s="5">
        <f>(AR899 * AT899 / 100) + AR899</f>
        <v>45</v>
      </c>
    </row>
  </sheetData>
  <dataValidations count="2">
    <dataValidation type="list" errorStyle="stop" operator="between" allowBlank="0" showDropDown="0" showInputMessage="1" showErrorMessage="1" errorTitle="Error" error="El valor no es válido. Selecciona una opción de la lista." promptTitle="Selecciona una opción" prompt="Por favor, selecciona una opción de la lista." sqref="P2:P899">
      <formula1>"Intervalo y Equipo,Equipo, Marca y Modelo,Metodo,Metodo y Equipo,Equipo,Marca y Modelo,Intervalo"</formula1>
    </dataValidation>
    <dataValidation type="list" errorStyle="stop" operator="between" allowBlank="0" showDropDown="0" showInputMessage="1" showErrorMessage="1" errorTitle="Error" error="El valor no es válido. Selecciona una opción de la lista." promptTitle="Selecciona una opción" prompt="Por favor, selecciona una opción de la lista." sqref="Q2:Q899">
      <formula1>"Modelo,Marca,Equipo,Magnitud"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899"/>
  <sheetViews>
    <sheetView tabSelected="0" workbookViewId="0" showGridLines="true" showRowColHeaders="1">
      <pane ySplit="1" topLeftCell="A2" activePane="bottomLeft" state="frozen"/>
      <selection pane="bottomLeft" activeCell="AU899" sqref="AU899"/>
    </sheetView>
  </sheetViews>
  <sheetFormatPr defaultRowHeight="14.4" outlineLevelRow="0" outlineLevelCol="0"/>
  <cols>
    <col min="1" max="1" width="7.284" bestFit="true" customWidth="true" style="0"/>
    <col min="2" max="2" width="6.998" bestFit="true" customWidth="true" style="0"/>
    <col min="3" max="3" width="9.283" bestFit="true" customWidth="true" style="0"/>
    <col min="4" max="4" width="12.854" bestFit="true" customWidth="true" style="0"/>
    <col min="5" max="5" width="13.854" bestFit="true" customWidth="true" style="0"/>
    <col min="6" max="6" width="71.84" bestFit="true" customWidth="true" style="0"/>
    <col min="7" max="7" width="71.84" bestFit="true" customWidth="true" style="0"/>
    <col min="8" max="8" width="16.853" bestFit="true" customWidth="true" style="0"/>
    <col min="9" max="9" width="22.423" bestFit="true" customWidth="true" style="0"/>
    <col min="10" max="10" width="20.138" bestFit="true" customWidth="true" style="0"/>
    <col min="11" max="11" width="28.707" bestFit="true" customWidth="true" style="0"/>
    <col min="12" max="12" width="25.422" bestFit="true" customWidth="true" style="0"/>
    <col min="13" max="13" width="16.853" bestFit="true" customWidth="true" style="0"/>
    <col min="14" max="14" width="18.138" bestFit="true" customWidth="true" style="0"/>
    <col min="15" max="15" width="41.133" bestFit="true" customWidth="true" style="0"/>
    <col min="16" max="16" width="15.853" bestFit="true" customWidth="true" style="0"/>
    <col min="17" max="17" width="19.138" bestFit="true" customWidth="true" style="0"/>
    <col min="18" max="18" width="23.423" bestFit="true" customWidth="true" style="0"/>
    <col min="19" max="19" width="32.992" bestFit="true" customWidth="true" style="0"/>
    <col min="20" max="20" width="101.404" bestFit="true" customWidth="true" style="0"/>
    <col min="21" max="21" width="24.423" bestFit="true" customWidth="true" style="0"/>
    <col min="22" max="22" width="100.118" bestFit="true" customWidth="true" style="0"/>
    <col min="23" max="23" width="22.423" bestFit="true" customWidth="true" style="0"/>
    <col min="24" max="24" width="77.695" bestFit="true" customWidth="true" style="0"/>
    <col min="25" max="25" width="20.138" bestFit="true" customWidth="true" style="0"/>
    <col min="26" max="26" width="20.138" bestFit="true" customWidth="true" style="0"/>
    <col min="27" max="27" width="28.136" bestFit="true" customWidth="true" style="0"/>
    <col min="28" max="28" width="22.28" bestFit="true" customWidth="true" style="0"/>
    <col min="29" max="29" width="8.141" bestFit="true" customWidth="true" style="0"/>
    <col min="30" max="30" width="24.423" bestFit="true" customWidth="true" style="0"/>
    <col min="31" max="31" width="24.423" bestFit="true" customWidth="true" style="0"/>
    <col min="32" max="32" width="7.284" bestFit="true" customWidth="true" style="0"/>
    <col min="33" max="33" width="24.423" bestFit="true" customWidth="true" style="0"/>
    <col min="34" max="34" width="24.423" bestFit="true" customWidth="true" style="0"/>
    <col min="35" max="35" width="10.569" bestFit="true" customWidth="true" style="0"/>
    <col min="36" max="36" width="34.135" bestFit="true" customWidth="true" style="0"/>
    <col min="37" max="37" width="21.138" bestFit="true" customWidth="true" style="0"/>
    <col min="38" max="38" width="28.707" bestFit="true" customWidth="true" style="0"/>
    <col min="39" max="39" width="6.998" bestFit="true" customWidth="true" style="3"/>
    <col min="40" max="40" width="15.853" bestFit="true" customWidth="true" style="3"/>
    <col min="41" max="41" width="19.138" bestFit="true" customWidth="true" style="3"/>
    <col min="42" max="42" width="18.138" bestFit="true" customWidth="true" style="3"/>
    <col min="43" max="43" width="10.569" bestFit="true" customWidth="true" style="3"/>
    <col min="44" max="44" width="13.425" bestFit="true" customWidth="true" style="3"/>
    <col min="45" max="45" width="30.992" bestFit="true" customWidth="true" style="3"/>
    <col min="46" max="46" width="16.853" bestFit="true" customWidth="true" style="3"/>
    <col min="47" max="47" width="29.85" bestFit="true" customWidth="true" style="3"/>
    <col min="48" max="48" width="9.10" style="3"/>
    <col min="49" max="49" width="9.10" style="3"/>
    <col min="50" max="50" width="9.10" style="3"/>
    <col min="51" max="51" width="9.10" style="3"/>
    <col min="52" max="52" width="9.10" style="3"/>
    <col min="53" max="53" width="9.10" style="3"/>
    <col min="54" max="54" width="9.10" style="3"/>
    <col min="55" max="55" width="9.10" style="3"/>
    <col min="56" max="56" width="9.10" style="3"/>
    <col min="57" max="57" width="9.10" style="3"/>
    <col min="58" max="58" width="9.10" style="3"/>
    <col min="59" max="59" width="9.10" style="3"/>
    <col min="60" max="60" width="9.10" style="3"/>
    <col min="61" max="61" width="9.10" style="3"/>
    <col min="62" max="62" width="9.10" style="3"/>
    <col min="63" max="63" width="9.10" style="3"/>
    <col min="64" max="64" width="9.10" style="3"/>
    <col min="65" max="65" width="9.10" style="3"/>
    <col min="66" max="66" width="9.10" style="3"/>
    <col min="67" max="67" width="9.10" style="3"/>
    <col min="68" max="68" width="9.10" style="3"/>
    <col min="69" max="69" width="9.10" style="3"/>
    <col min="70" max="70" width="9.10" style="3"/>
    <col min="71" max="71" width="9.10" style="3"/>
    <col min="72" max="72" width="9.10" style="3"/>
    <col min="73" max="73" width="9.10" style="3"/>
    <col min="74" max="74" width="9.10" style="3"/>
    <col min="75" max="75" width="9.10" style="3"/>
    <col min="76" max="76" width="9.10" style="3"/>
    <col min="77" max="77" width="9.10" style="3"/>
    <col min="78" max="78" width="9.10" style="3"/>
  </cols>
  <sheetData>
    <row r="1" spans="1:7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</row>
    <row r="2" spans="1:78">
      <c r="A2">
        <v>1</v>
      </c>
      <c r="B2">
        <v>11747</v>
      </c>
      <c r="C2" t="s">
        <v>44</v>
      </c>
      <c r="D2" t="s">
        <v>45</v>
      </c>
      <c r="E2"/>
      <c r="F2" t="s">
        <v>46</v>
      </c>
      <c r="G2" t="s">
        <v>46</v>
      </c>
      <c r="H2">
        <v>4</v>
      </c>
      <c r="I2">
        <v>0</v>
      </c>
      <c r="J2">
        <v>0</v>
      </c>
      <c r="K2">
        <v>0</v>
      </c>
      <c r="L2">
        <v>1</v>
      </c>
      <c r="M2" t="s">
        <v>47</v>
      </c>
      <c r="O2" t="s">
        <v>48</v>
      </c>
      <c r="P2" t="s">
        <v>21</v>
      </c>
      <c r="Q2" t="s">
        <v>17</v>
      </c>
      <c r="R2" t="s">
        <v>49</v>
      </c>
      <c r="S2"/>
      <c r="T2"/>
      <c r="U2"/>
      <c r="V2" t="s">
        <v>50</v>
      </c>
      <c r="W2" t="s">
        <v>47</v>
      </c>
      <c r="X2"/>
      <c r="Y2" t="s">
        <v>51</v>
      </c>
      <c r="Z2" t="s">
        <v>51</v>
      </c>
      <c r="AA2" t="s">
        <v>47</v>
      </c>
      <c r="AB2" t="s">
        <v>47</v>
      </c>
      <c r="AC2" t="s">
        <v>47</v>
      </c>
      <c r="AD2">
        <v>0</v>
      </c>
      <c r="AE2">
        <v>0</v>
      </c>
      <c r="AF2" t="s">
        <v>47</v>
      </c>
      <c r="AG2">
        <v>0</v>
      </c>
      <c r="AH2">
        <v>0</v>
      </c>
      <c r="AI2" t="s">
        <v>47</v>
      </c>
      <c r="AJ2">
        <v>0.0</v>
      </c>
      <c r="AK2">
        <v>0.0</v>
      </c>
      <c r="AL2" t="s">
        <v>52</v>
      </c>
      <c r="AM2" s="3">
        <v>0</v>
      </c>
      <c r="AN2" s="4">
        <v>0.0</v>
      </c>
      <c r="AO2" s="3">
        <v>0.0</v>
      </c>
      <c r="AP2" s="3">
        <v>0</v>
      </c>
      <c r="AQ2" s="3">
        <v>0</v>
      </c>
      <c r="AR2" s="5">
        <f>(AN2 * AQ2 / 100) + AN2</f>
        <v>0</v>
      </c>
      <c r="AS2" s="4">
        <v>0.0</v>
      </c>
      <c r="AT2" s="3">
        <v>0</v>
      </c>
      <c r="AU2" s="5">
        <f>(AR2 * AT2 / 100) + AR2</f>
        <v>0</v>
      </c>
    </row>
    <row r="3" spans="1:78">
      <c r="A3">
        <v>2</v>
      </c>
      <c r="B3">
        <v>11748</v>
      </c>
      <c r="C3" t="s">
        <v>44</v>
      </c>
      <c r="D3" t="s">
        <v>53</v>
      </c>
      <c r="E3"/>
      <c r="F3" t="s">
        <v>46</v>
      </c>
      <c r="G3" t="s">
        <v>46</v>
      </c>
      <c r="H3">
        <v>4</v>
      </c>
      <c r="I3">
        <v>0</v>
      </c>
      <c r="J3">
        <v>0</v>
      </c>
      <c r="K3">
        <v>0</v>
      </c>
      <c r="L3">
        <v>1</v>
      </c>
      <c r="M3" t="s">
        <v>47</v>
      </c>
      <c r="O3" t="s">
        <v>54</v>
      </c>
      <c r="P3" t="s">
        <v>21</v>
      </c>
      <c r="Q3" t="s">
        <v>17</v>
      </c>
      <c r="R3" t="s">
        <v>55</v>
      </c>
      <c r="S3"/>
      <c r="T3"/>
      <c r="U3"/>
      <c r="V3" t="s">
        <v>56</v>
      </c>
      <c r="W3" t="s">
        <v>47</v>
      </c>
      <c r="X3"/>
      <c r="Y3" t="s">
        <v>51</v>
      </c>
      <c r="Z3" t="s">
        <v>51</v>
      </c>
      <c r="AA3" t="s">
        <v>47</v>
      </c>
      <c r="AB3" t="s">
        <v>47</v>
      </c>
      <c r="AC3" t="s">
        <v>47</v>
      </c>
      <c r="AD3">
        <v>0</v>
      </c>
      <c r="AE3">
        <v>0</v>
      </c>
      <c r="AF3" t="s">
        <v>47</v>
      </c>
      <c r="AG3">
        <v>0</v>
      </c>
      <c r="AH3">
        <v>0</v>
      </c>
      <c r="AI3" t="s">
        <v>47</v>
      </c>
      <c r="AJ3">
        <v>0.0</v>
      </c>
      <c r="AK3">
        <v>0.0</v>
      </c>
      <c r="AL3" t="s">
        <v>52</v>
      </c>
      <c r="AM3" s="3">
        <v>0</v>
      </c>
      <c r="AN3" s="4">
        <v>0.0</v>
      </c>
      <c r="AO3" s="3">
        <v>0.0</v>
      </c>
      <c r="AP3" s="3">
        <v>0</v>
      </c>
      <c r="AQ3" s="3">
        <v>0</v>
      </c>
      <c r="AR3" s="5">
        <f>(AN3 * AQ3 / 100) + AN3</f>
        <v>0</v>
      </c>
      <c r="AS3" s="4">
        <v>0.0</v>
      </c>
      <c r="AT3" s="3">
        <v>0</v>
      </c>
      <c r="AU3" s="5">
        <f>(AR3 * AT3 / 100) + AR3</f>
        <v>0</v>
      </c>
    </row>
    <row r="4" spans="1:78">
      <c r="A4">
        <v>3</v>
      </c>
      <c r="B4">
        <v>11751</v>
      </c>
      <c r="C4" t="s">
        <v>44</v>
      </c>
      <c r="D4" t="s">
        <v>57</v>
      </c>
      <c r="E4"/>
      <c r="F4" t="s">
        <v>46</v>
      </c>
      <c r="G4" t="s">
        <v>46</v>
      </c>
      <c r="H4">
        <v>4</v>
      </c>
      <c r="I4">
        <v>0</v>
      </c>
      <c r="J4">
        <v>0</v>
      </c>
      <c r="K4">
        <v>0</v>
      </c>
      <c r="L4">
        <v>1</v>
      </c>
      <c r="M4" t="s">
        <v>47</v>
      </c>
      <c r="O4" t="s">
        <v>47</v>
      </c>
      <c r="P4" t="s">
        <v>21</v>
      </c>
      <c r="Q4" t="s">
        <v>17</v>
      </c>
      <c r="R4" t="s">
        <v>58</v>
      </c>
      <c r="S4"/>
      <c r="T4"/>
      <c r="U4"/>
      <c r="V4" t="s">
        <v>59</v>
      </c>
      <c r="W4" t="s">
        <v>47</v>
      </c>
      <c r="X4"/>
      <c r="Y4" t="s">
        <v>51</v>
      </c>
      <c r="Z4" t="s">
        <v>51</v>
      </c>
      <c r="AA4" t="s">
        <v>60</v>
      </c>
      <c r="AB4">
        <v>725</v>
      </c>
      <c r="AC4" t="s">
        <v>47</v>
      </c>
      <c r="AD4">
        <v>0</v>
      </c>
      <c r="AE4">
        <v>0</v>
      </c>
      <c r="AF4" t="s">
        <v>47</v>
      </c>
      <c r="AG4">
        <v>0</v>
      </c>
      <c r="AH4">
        <v>0</v>
      </c>
      <c r="AI4" t="s">
        <v>47</v>
      </c>
      <c r="AJ4">
        <v>0.0</v>
      </c>
      <c r="AK4">
        <v>0.0</v>
      </c>
      <c r="AL4" t="s">
        <v>52</v>
      </c>
      <c r="AM4" s="3">
        <v>0</v>
      </c>
      <c r="AN4" s="4">
        <v>0.0</v>
      </c>
      <c r="AO4" s="3">
        <v>0.0</v>
      </c>
      <c r="AP4" s="3">
        <v>0</v>
      </c>
      <c r="AQ4" s="3">
        <v>0</v>
      </c>
      <c r="AR4" s="5">
        <f>(AN4 * AQ4 / 100) + AN4</f>
        <v>0</v>
      </c>
      <c r="AS4" s="4">
        <v>0.0</v>
      </c>
      <c r="AT4" s="3">
        <v>0</v>
      </c>
      <c r="AU4" s="5">
        <f>(AR4 * AT4 / 100) + AR4</f>
        <v>0</v>
      </c>
    </row>
    <row r="5" spans="1:78">
      <c r="A5">
        <v>4</v>
      </c>
      <c r="B5">
        <v>11757</v>
      </c>
      <c r="C5" t="s">
        <v>44</v>
      </c>
      <c r="D5" t="s">
        <v>61</v>
      </c>
      <c r="E5"/>
      <c r="F5" t="s">
        <v>46</v>
      </c>
      <c r="G5" t="s">
        <v>46</v>
      </c>
      <c r="H5">
        <v>4</v>
      </c>
      <c r="I5">
        <v>0</v>
      </c>
      <c r="J5">
        <v>0</v>
      </c>
      <c r="K5">
        <v>0</v>
      </c>
      <c r="L5">
        <v>1</v>
      </c>
      <c r="M5" t="s">
        <v>47</v>
      </c>
      <c r="O5" t="s">
        <v>47</v>
      </c>
      <c r="P5" t="s">
        <v>21</v>
      </c>
      <c r="Q5" t="s">
        <v>17</v>
      </c>
      <c r="R5" t="s">
        <v>62</v>
      </c>
      <c r="S5"/>
      <c r="T5"/>
      <c r="U5"/>
      <c r="V5" t="s">
        <v>63</v>
      </c>
      <c r="W5" t="s">
        <v>47</v>
      </c>
      <c r="X5"/>
      <c r="Y5" t="s">
        <v>51</v>
      </c>
      <c r="Z5" t="s">
        <v>51</v>
      </c>
      <c r="AA5" t="s">
        <v>64</v>
      </c>
      <c r="AB5" t="s">
        <v>65</v>
      </c>
      <c r="AC5" t="s">
        <v>47</v>
      </c>
      <c r="AD5">
        <v>0</v>
      </c>
      <c r="AE5">
        <v>0</v>
      </c>
      <c r="AF5" t="s">
        <v>47</v>
      </c>
      <c r="AG5">
        <v>0</v>
      </c>
      <c r="AH5">
        <v>0</v>
      </c>
      <c r="AI5" t="s">
        <v>47</v>
      </c>
      <c r="AJ5">
        <v>0.0</v>
      </c>
      <c r="AK5">
        <v>0.0</v>
      </c>
      <c r="AL5" t="s">
        <v>52</v>
      </c>
      <c r="AM5" s="3">
        <v>0</v>
      </c>
      <c r="AN5" s="4">
        <v>0.0</v>
      </c>
      <c r="AO5" s="3">
        <v>0.0</v>
      </c>
      <c r="AP5" s="3">
        <v>0</v>
      </c>
      <c r="AQ5" s="3">
        <v>0</v>
      </c>
      <c r="AR5" s="5">
        <f>(AN5 * AQ5 / 100) + AN5</f>
        <v>0</v>
      </c>
      <c r="AS5" s="4">
        <v>0.0</v>
      </c>
      <c r="AT5" s="3">
        <v>0</v>
      </c>
      <c r="AU5" s="5">
        <f>(AR5 * AT5 / 100) + AR5</f>
        <v>0</v>
      </c>
    </row>
    <row r="6" spans="1:78">
      <c r="A6">
        <v>5</v>
      </c>
      <c r="B6">
        <v>11703</v>
      </c>
      <c r="C6" t="s">
        <v>44</v>
      </c>
      <c r="D6" t="s">
        <v>66</v>
      </c>
      <c r="E6"/>
      <c r="F6" t="s">
        <v>67</v>
      </c>
      <c r="G6" t="s">
        <v>67</v>
      </c>
      <c r="H6">
        <v>5</v>
      </c>
      <c r="I6">
        <v>0</v>
      </c>
      <c r="J6">
        <v>0</v>
      </c>
      <c r="K6">
        <v>0</v>
      </c>
      <c r="L6">
        <v>0</v>
      </c>
      <c r="M6" t="s">
        <v>47</v>
      </c>
      <c r="O6" t="s">
        <v>68</v>
      </c>
      <c r="P6" t="s">
        <v>21</v>
      </c>
      <c r="Q6" t="s">
        <v>17</v>
      </c>
      <c r="R6" t="s">
        <v>69</v>
      </c>
      <c r="S6"/>
      <c r="T6"/>
      <c r="U6"/>
      <c r="V6" t="s">
        <v>70</v>
      </c>
      <c r="W6" t="s">
        <v>47</v>
      </c>
      <c r="X6"/>
      <c r="Y6" t="s">
        <v>51</v>
      </c>
      <c r="Z6" t="s">
        <v>51</v>
      </c>
      <c r="AA6" t="s">
        <v>47</v>
      </c>
      <c r="AB6" t="s">
        <v>47</v>
      </c>
      <c r="AC6" t="s">
        <v>47</v>
      </c>
      <c r="AD6">
        <v>0</v>
      </c>
      <c r="AE6">
        <v>0</v>
      </c>
      <c r="AF6" t="s">
        <v>47</v>
      </c>
      <c r="AG6">
        <v>0</v>
      </c>
      <c r="AH6">
        <v>0</v>
      </c>
      <c r="AI6" t="s">
        <v>47</v>
      </c>
      <c r="AJ6">
        <v>0.0</v>
      </c>
      <c r="AK6">
        <v>0.0</v>
      </c>
      <c r="AL6" t="s">
        <v>52</v>
      </c>
      <c r="AM6" s="3">
        <v>12</v>
      </c>
      <c r="AN6" s="4">
        <v>0.0</v>
      </c>
      <c r="AO6" s="3">
        <v>0.0</v>
      </c>
      <c r="AP6" s="3">
        <v>0</v>
      </c>
      <c r="AQ6" s="3">
        <v>0</v>
      </c>
      <c r="AR6" s="5">
        <f>(AN6 * AQ6 / 100) + AN6</f>
        <v>0</v>
      </c>
      <c r="AS6" s="4">
        <v>0.0</v>
      </c>
      <c r="AT6" s="3">
        <v>0</v>
      </c>
      <c r="AU6" s="5">
        <f>(AR6 * AT6 / 100) + AR6</f>
        <v>0</v>
      </c>
    </row>
    <row r="7" spans="1:78">
      <c r="A7">
        <v>6</v>
      </c>
      <c r="B7">
        <v>11762</v>
      </c>
      <c r="C7" t="s">
        <v>44</v>
      </c>
      <c r="D7" t="s">
        <v>71</v>
      </c>
      <c r="E7"/>
      <c r="F7" t="s">
        <v>67</v>
      </c>
      <c r="G7" t="s">
        <v>67</v>
      </c>
      <c r="H7">
        <v>5</v>
      </c>
      <c r="I7">
        <v>0</v>
      </c>
      <c r="J7">
        <v>0</v>
      </c>
      <c r="K7">
        <v>0</v>
      </c>
      <c r="L7">
        <v>0</v>
      </c>
      <c r="M7" t="s">
        <v>47</v>
      </c>
      <c r="O7" t="s">
        <v>72</v>
      </c>
      <c r="P7" t="s">
        <v>21</v>
      </c>
      <c r="Q7" t="s">
        <v>17</v>
      </c>
      <c r="R7" t="s">
        <v>73</v>
      </c>
      <c r="S7"/>
      <c r="T7"/>
      <c r="U7"/>
      <c r="V7" t="s">
        <v>74</v>
      </c>
      <c r="W7" t="s">
        <v>47</v>
      </c>
      <c r="X7"/>
      <c r="Y7" t="s">
        <v>51</v>
      </c>
      <c r="Z7" t="s">
        <v>51</v>
      </c>
      <c r="AA7" t="s">
        <v>47</v>
      </c>
      <c r="AB7" t="s">
        <v>47</v>
      </c>
      <c r="AC7" t="s">
        <v>47</v>
      </c>
      <c r="AD7">
        <v>0</v>
      </c>
      <c r="AE7">
        <v>0</v>
      </c>
      <c r="AF7" t="s">
        <v>47</v>
      </c>
      <c r="AG7">
        <v>0</v>
      </c>
      <c r="AH7">
        <v>0</v>
      </c>
      <c r="AI7" t="s">
        <v>47</v>
      </c>
      <c r="AJ7">
        <v>0.0</v>
      </c>
      <c r="AK7">
        <v>0.0</v>
      </c>
      <c r="AL7" t="s">
        <v>52</v>
      </c>
      <c r="AM7" s="3">
        <v>0</v>
      </c>
      <c r="AN7" s="4">
        <v>0.0</v>
      </c>
      <c r="AO7" s="3">
        <v>0.0</v>
      </c>
      <c r="AP7" s="3">
        <v>0</v>
      </c>
      <c r="AQ7" s="3">
        <v>0</v>
      </c>
      <c r="AR7" s="5">
        <f>(AN7 * AQ7 / 100) + AN7</f>
        <v>0</v>
      </c>
      <c r="AS7" s="4">
        <v>0.0</v>
      </c>
      <c r="AT7" s="3">
        <v>0</v>
      </c>
      <c r="AU7" s="5">
        <f>(AR7 * AT7 / 100) + AR7</f>
        <v>0</v>
      </c>
    </row>
    <row r="8" spans="1:78">
      <c r="A8">
        <v>7</v>
      </c>
      <c r="B8">
        <v>11750</v>
      </c>
      <c r="C8" t="s">
        <v>44</v>
      </c>
      <c r="D8" t="s">
        <v>75</v>
      </c>
      <c r="E8"/>
      <c r="F8" t="s">
        <v>46</v>
      </c>
      <c r="G8" t="s">
        <v>46</v>
      </c>
      <c r="H8">
        <v>4</v>
      </c>
      <c r="I8">
        <v>0</v>
      </c>
      <c r="J8">
        <v>0</v>
      </c>
      <c r="K8">
        <v>0</v>
      </c>
      <c r="L8">
        <v>1</v>
      </c>
      <c r="M8" t="s">
        <v>47</v>
      </c>
      <c r="O8" t="s">
        <v>47</v>
      </c>
      <c r="P8" t="s">
        <v>21</v>
      </c>
      <c r="Q8" t="s">
        <v>17</v>
      </c>
      <c r="R8" t="s">
        <v>55</v>
      </c>
      <c r="S8"/>
      <c r="T8"/>
      <c r="U8"/>
      <c r="V8" t="s">
        <v>76</v>
      </c>
      <c r="W8" t="s">
        <v>47</v>
      </c>
      <c r="X8"/>
      <c r="Y8" t="s">
        <v>51</v>
      </c>
      <c r="Z8" t="s">
        <v>51</v>
      </c>
      <c r="AA8" t="s">
        <v>77</v>
      </c>
      <c r="AB8" t="s">
        <v>78</v>
      </c>
      <c r="AC8" t="s">
        <v>47</v>
      </c>
      <c r="AD8">
        <v>0</v>
      </c>
      <c r="AE8">
        <v>0</v>
      </c>
      <c r="AF8" t="s">
        <v>47</v>
      </c>
      <c r="AG8">
        <v>0</v>
      </c>
      <c r="AH8">
        <v>0</v>
      </c>
      <c r="AI8" t="s">
        <v>47</v>
      </c>
      <c r="AJ8">
        <v>0.0</v>
      </c>
      <c r="AK8">
        <v>0.0</v>
      </c>
      <c r="AL8" t="s">
        <v>52</v>
      </c>
      <c r="AM8" s="3">
        <v>0</v>
      </c>
      <c r="AN8" s="4">
        <v>0.0</v>
      </c>
      <c r="AO8" s="3">
        <v>0.0</v>
      </c>
      <c r="AP8" s="3">
        <v>0</v>
      </c>
      <c r="AQ8" s="3">
        <v>0</v>
      </c>
      <c r="AR8" s="5">
        <f>(AN8 * AQ8 / 100) + AN8</f>
        <v>0</v>
      </c>
      <c r="AS8" s="4">
        <v>0.0</v>
      </c>
      <c r="AT8" s="3">
        <v>0</v>
      </c>
      <c r="AU8" s="5">
        <f>(AR8 * AT8 / 100) + AR8</f>
        <v>0</v>
      </c>
    </row>
    <row r="9" spans="1:78">
      <c r="A9">
        <v>8</v>
      </c>
      <c r="B9">
        <v>11130</v>
      </c>
      <c r="C9" t="s">
        <v>44</v>
      </c>
      <c r="D9" t="s">
        <v>79</v>
      </c>
      <c r="E9"/>
      <c r="F9" t="s">
        <v>80</v>
      </c>
      <c r="G9" t="s">
        <v>80</v>
      </c>
      <c r="H9">
        <v>5</v>
      </c>
      <c r="I9">
        <v>0</v>
      </c>
      <c r="J9">
        <v>0</v>
      </c>
      <c r="K9">
        <v>0</v>
      </c>
      <c r="L9">
        <v>1</v>
      </c>
      <c r="M9" t="s">
        <v>47</v>
      </c>
      <c r="O9" t="s">
        <v>81</v>
      </c>
      <c r="P9" t="s">
        <v>21</v>
      </c>
      <c r="Q9" t="s">
        <v>17</v>
      </c>
      <c r="R9" t="s">
        <v>58</v>
      </c>
      <c r="S9"/>
      <c r="T9"/>
      <c r="U9"/>
      <c r="V9" t="s">
        <v>82</v>
      </c>
      <c r="W9" t="s">
        <v>47</v>
      </c>
      <c r="X9"/>
      <c r="Y9" t="s">
        <v>51</v>
      </c>
      <c r="Z9" t="s">
        <v>51</v>
      </c>
      <c r="AA9" t="s">
        <v>47</v>
      </c>
      <c r="AB9" t="s">
        <v>47</v>
      </c>
      <c r="AC9" t="s">
        <v>47</v>
      </c>
      <c r="AD9">
        <v>0</v>
      </c>
      <c r="AE9">
        <v>0</v>
      </c>
      <c r="AF9" t="s">
        <v>47</v>
      </c>
      <c r="AG9">
        <v>0</v>
      </c>
      <c r="AH9">
        <v>0</v>
      </c>
      <c r="AI9" t="s">
        <v>47</v>
      </c>
      <c r="AJ9">
        <v>0.0</v>
      </c>
      <c r="AK9">
        <v>0.0</v>
      </c>
      <c r="AL9" t="s">
        <v>52</v>
      </c>
      <c r="AM9" s="3">
        <v>12</v>
      </c>
      <c r="AN9" s="4">
        <v>0.0</v>
      </c>
      <c r="AO9" s="3">
        <v>0.0</v>
      </c>
      <c r="AP9" s="3">
        <v>0</v>
      </c>
      <c r="AQ9" s="3">
        <v>0</v>
      </c>
      <c r="AR9" s="5">
        <f>(AN9 * AQ9 / 100) + AN9</f>
        <v>0</v>
      </c>
      <c r="AS9" s="4">
        <v>0.0</v>
      </c>
      <c r="AT9" s="3">
        <v>0</v>
      </c>
      <c r="AU9" s="5">
        <f>(AR9 * AT9 / 100) + AR9</f>
        <v>0</v>
      </c>
    </row>
    <row r="10" spans="1:78">
      <c r="A10">
        <v>9</v>
      </c>
      <c r="B10">
        <v>11547</v>
      </c>
      <c r="C10" t="s">
        <v>44</v>
      </c>
      <c r="D10" t="s">
        <v>83</v>
      </c>
      <c r="E10"/>
      <c r="F10" t="s">
        <v>80</v>
      </c>
      <c r="G10" t="s">
        <v>80</v>
      </c>
      <c r="H10">
        <v>5</v>
      </c>
      <c r="I10">
        <v>0</v>
      </c>
      <c r="J10">
        <v>0</v>
      </c>
      <c r="K10">
        <v>0</v>
      </c>
      <c r="L10">
        <v>1</v>
      </c>
      <c r="M10" t="s">
        <v>47</v>
      </c>
      <c r="O10" t="s">
        <v>84</v>
      </c>
      <c r="P10" t="s">
        <v>21</v>
      </c>
      <c r="Q10" t="s">
        <v>17</v>
      </c>
      <c r="R10" t="s">
        <v>55</v>
      </c>
      <c r="S10"/>
      <c r="T10"/>
      <c r="U10"/>
      <c r="V10" t="s">
        <v>85</v>
      </c>
      <c r="W10" t="s">
        <v>47</v>
      </c>
      <c r="X10" t="s">
        <v>86</v>
      </c>
      <c r="Y10" t="s">
        <v>51</v>
      </c>
      <c r="Z10" t="s">
        <v>51</v>
      </c>
      <c r="AA10" t="s">
        <v>47</v>
      </c>
      <c r="AB10" t="s">
        <v>47</v>
      </c>
      <c r="AC10" t="s">
        <v>47</v>
      </c>
      <c r="AD10">
        <v>0</v>
      </c>
      <c r="AE10">
        <v>0</v>
      </c>
      <c r="AF10" t="s">
        <v>47</v>
      </c>
      <c r="AG10">
        <v>0</v>
      </c>
      <c r="AH10">
        <v>0</v>
      </c>
      <c r="AI10" t="s">
        <v>47</v>
      </c>
      <c r="AJ10">
        <v>0.0</v>
      </c>
      <c r="AK10">
        <v>0.0</v>
      </c>
      <c r="AL10" t="s">
        <v>52</v>
      </c>
      <c r="AM10" s="3">
        <v>12</v>
      </c>
      <c r="AN10" s="4">
        <v>0.0</v>
      </c>
      <c r="AO10" s="3">
        <v>0.0</v>
      </c>
      <c r="AP10" s="3">
        <v>0</v>
      </c>
      <c r="AQ10" s="3">
        <v>0</v>
      </c>
      <c r="AR10" s="5">
        <f>(AN10 * AQ10 / 100) + AN10</f>
        <v>0</v>
      </c>
      <c r="AS10" s="4">
        <v>0.0</v>
      </c>
      <c r="AT10" s="3">
        <v>0</v>
      </c>
      <c r="AU10" s="5">
        <f>(AR10 * AT10 / 100) + AR10</f>
        <v>0</v>
      </c>
    </row>
    <row r="11" spans="1:78">
      <c r="A11">
        <v>10</v>
      </c>
      <c r="B11">
        <v>11548</v>
      </c>
      <c r="C11" t="s">
        <v>44</v>
      </c>
      <c r="D11" t="s">
        <v>87</v>
      </c>
      <c r="E11"/>
      <c r="F11" t="s">
        <v>80</v>
      </c>
      <c r="G11" t="s">
        <v>80</v>
      </c>
      <c r="H11">
        <v>5</v>
      </c>
      <c r="I11">
        <v>0</v>
      </c>
      <c r="J11">
        <v>0</v>
      </c>
      <c r="K11">
        <v>0</v>
      </c>
      <c r="L11">
        <v>1</v>
      </c>
      <c r="M11" t="s">
        <v>47</v>
      </c>
      <c r="O11" t="s">
        <v>88</v>
      </c>
      <c r="P11" t="s">
        <v>21</v>
      </c>
      <c r="Q11" t="s">
        <v>17</v>
      </c>
      <c r="R11" t="s">
        <v>55</v>
      </c>
      <c r="S11"/>
      <c r="T11"/>
      <c r="U11"/>
      <c r="V11" t="s">
        <v>89</v>
      </c>
      <c r="W11" t="s">
        <v>47</v>
      </c>
      <c r="X11" t="s">
        <v>86</v>
      </c>
      <c r="Y11" t="s">
        <v>51</v>
      </c>
      <c r="Z11" t="s">
        <v>51</v>
      </c>
      <c r="AA11" t="s">
        <v>47</v>
      </c>
      <c r="AB11" t="s">
        <v>47</v>
      </c>
      <c r="AC11" t="s">
        <v>47</v>
      </c>
      <c r="AD11">
        <v>0</v>
      </c>
      <c r="AE11">
        <v>0</v>
      </c>
      <c r="AF11" t="s">
        <v>47</v>
      </c>
      <c r="AG11">
        <v>0</v>
      </c>
      <c r="AH11">
        <v>0</v>
      </c>
      <c r="AI11" t="s">
        <v>47</v>
      </c>
      <c r="AJ11">
        <v>0.0</v>
      </c>
      <c r="AK11">
        <v>0.0</v>
      </c>
      <c r="AL11" t="s">
        <v>52</v>
      </c>
      <c r="AM11" s="3">
        <v>12</v>
      </c>
      <c r="AN11" s="4">
        <v>0.0</v>
      </c>
      <c r="AO11" s="3">
        <v>0.0</v>
      </c>
      <c r="AP11" s="3">
        <v>0</v>
      </c>
      <c r="AQ11" s="3">
        <v>0</v>
      </c>
      <c r="AR11" s="5">
        <f>(AN11 * AQ11 / 100) + AN11</f>
        <v>0</v>
      </c>
      <c r="AS11" s="4">
        <v>0.0</v>
      </c>
      <c r="AT11" s="3">
        <v>0</v>
      </c>
      <c r="AU11" s="5">
        <f>(AR11 * AT11 / 100) + AR11</f>
        <v>0</v>
      </c>
    </row>
    <row r="12" spans="1:78">
      <c r="A12">
        <v>11</v>
      </c>
      <c r="B12">
        <v>11764</v>
      </c>
      <c r="C12" t="s">
        <v>44</v>
      </c>
      <c r="D12" t="s">
        <v>90</v>
      </c>
      <c r="E12"/>
      <c r="F12" t="s">
        <v>80</v>
      </c>
      <c r="G12" t="s">
        <v>80</v>
      </c>
      <c r="H12">
        <v>5</v>
      </c>
      <c r="I12">
        <v>0</v>
      </c>
      <c r="J12">
        <v>0</v>
      </c>
      <c r="K12">
        <v>0</v>
      </c>
      <c r="L12">
        <v>1</v>
      </c>
      <c r="M12" t="s">
        <v>47</v>
      </c>
      <c r="O12" t="s">
        <v>54</v>
      </c>
      <c r="P12" t="s">
        <v>21</v>
      </c>
      <c r="Q12" t="s">
        <v>17</v>
      </c>
      <c r="R12" t="s">
        <v>91</v>
      </c>
      <c r="S12"/>
      <c r="T12"/>
      <c r="U12"/>
      <c r="V12" t="s">
        <v>92</v>
      </c>
      <c r="W12" t="s">
        <v>47</v>
      </c>
      <c r="X12"/>
      <c r="Y12" t="s">
        <v>51</v>
      </c>
      <c r="Z12" t="s">
        <v>51</v>
      </c>
      <c r="AA12" t="s">
        <v>47</v>
      </c>
      <c r="AB12" t="s">
        <v>47</v>
      </c>
      <c r="AC12" t="s">
        <v>47</v>
      </c>
      <c r="AD12">
        <v>0</v>
      </c>
      <c r="AE12">
        <v>0</v>
      </c>
      <c r="AF12" t="s">
        <v>47</v>
      </c>
      <c r="AG12">
        <v>0</v>
      </c>
      <c r="AH12">
        <v>0</v>
      </c>
      <c r="AI12" t="s">
        <v>47</v>
      </c>
      <c r="AJ12">
        <v>0.0</v>
      </c>
      <c r="AK12">
        <v>0.0</v>
      </c>
      <c r="AL12" t="s">
        <v>52</v>
      </c>
      <c r="AM12" s="3">
        <v>0</v>
      </c>
      <c r="AN12" s="4">
        <v>0.0</v>
      </c>
      <c r="AO12" s="3">
        <v>0.0</v>
      </c>
      <c r="AP12" s="3">
        <v>0</v>
      </c>
      <c r="AQ12" s="3">
        <v>0</v>
      </c>
      <c r="AR12" s="5">
        <f>(AN12 * AQ12 / 100) + AN12</f>
        <v>0</v>
      </c>
      <c r="AS12" s="4">
        <v>0.0</v>
      </c>
      <c r="AT12" s="3">
        <v>0</v>
      </c>
      <c r="AU12" s="5">
        <f>(AR12 * AT12 / 100) + AR12</f>
        <v>0</v>
      </c>
    </row>
    <row r="13" spans="1:78">
      <c r="A13">
        <v>12</v>
      </c>
      <c r="B13">
        <v>11765</v>
      </c>
      <c r="C13" t="s">
        <v>44</v>
      </c>
      <c r="D13" t="s">
        <v>93</v>
      </c>
      <c r="E13"/>
      <c r="F13" t="s">
        <v>80</v>
      </c>
      <c r="G13" t="s">
        <v>80</v>
      </c>
      <c r="H13">
        <v>5</v>
      </c>
      <c r="I13">
        <v>0</v>
      </c>
      <c r="J13">
        <v>0</v>
      </c>
      <c r="K13">
        <v>0</v>
      </c>
      <c r="L13">
        <v>1</v>
      </c>
      <c r="M13" t="s">
        <v>47</v>
      </c>
      <c r="O13" t="s">
        <v>47</v>
      </c>
      <c r="P13" t="s">
        <v>21</v>
      </c>
      <c r="Q13" t="s">
        <v>17</v>
      </c>
      <c r="R13" t="s">
        <v>49</v>
      </c>
      <c r="S13"/>
      <c r="T13"/>
      <c r="U13"/>
      <c r="V13" t="s">
        <v>94</v>
      </c>
      <c r="W13" t="s">
        <v>47</v>
      </c>
      <c r="X13"/>
      <c r="Y13" t="s">
        <v>51</v>
      </c>
      <c r="Z13" t="s">
        <v>51</v>
      </c>
      <c r="AA13" t="s">
        <v>95</v>
      </c>
      <c r="AB13" t="s">
        <v>96</v>
      </c>
      <c r="AC13" t="s">
        <v>47</v>
      </c>
      <c r="AD13">
        <v>0</v>
      </c>
      <c r="AE13">
        <v>0</v>
      </c>
      <c r="AF13" t="s">
        <v>47</v>
      </c>
      <c r="AG13">
        <v>0</v>
      </c>
      <c r="AH13">
        <v>0</v>
      </c>
      <c r="AI13" t="s">
        <v>47</v>
      </c>
      <c r="AJ13">
        <v>0.0</v>
      </c>
      <c r="AK13">
        <v>0.0</v>
      </c>
      <c r="AL13" t="s">
        <v>52</v>
      </c>
      <c r="AM13" s="3">
        <v>0</v>
      </c>
      <c r="AN13" s="4">
        <v>0.0</v>
      </c>
      <c r="AO13" s="3">
        <v>0.0</v>
      </c>
      <c r="AP13" s="3">
        <v>0</v>
      </c>
      <c r="AQ13" s="3">
        <v>0</v>
      </c>
      <c r="AR13" s="5">
        <f>(AN13 * AQ13 / 100) + AN13</f>
        <v>0</v>
      </c>
      <c r="AS13" s="4">
        <v>0.0</v>
      </c>
      <c r="AT13" s="3">
        <v>0</v>
      </c>
      <c r="AU13" s="5">
        <f>(AR13 * AT13 / 100) + AR13</f>
        <v>0</v>
      </c>
    </row>
    <row r="14" spans="1:78">
      <c r="A14">
        <v>13</v>
      </c>
      <c r="B14">
        <v>11766</v>
      </c>
      <c r="C14" t="s">
        <v>44</v>
      </c>
      <c r="D14" t="s">
        <v>97</v>
      </c>
      <c r="E14"/>
      <c r="F14" t="s">
        <v>80</v>
      </c>
      <c r="G14" t="s">
        <v>80</v>
      </c>
      <c r="H14">
        <v>5</v>
      </c>
      <c r="I14">
        <v>0</v>
      </c>
      <c r="J14">
        <v>0</v>
      </c>
      <c r="K14">
        <v>0</v>
      </c>
      <c r="L14">
        <v>1</v>
      </c>
      <c r="M14" t="s">
        <v>47</v>
      </c>
      <c r="O14" t="s">
        <v>47</v>
      </c>
      <c r="P14" t="s">
        <v>21</v>
      </c>
      <c r="Q14" t="s">
        <v>17</v>
      </c>
      <c r="R14" t="s">
        <v>55</v>
      </c>
      <c r="S14"/>
      <c r="T14"/>
      <c r="U14"/>
      <c r="V14" t="s">
        <v>76</v>
      </c>
      <c r="W14" t="s">
        <v>47</v>
      </c>
      <c r="X14"/>
      <c r="Y14" t="s">
        <v>51</v>
      </c>
      <c r="Z14" t="s">
        <v>51</v>
      </c>
      <c r="AA14" t="s">
        <v>95</v>
      </c>
      <c r="AB14" t="s">
        <v>98</v>
      </c>
      <c r="AC14" t="s">
        <v>47</v>
      </c>
      <c r="AD14">
        <v>0</v>
      </c>
      <c r="AE14">
        <v>0</v>
      </c>
      <c r="AF14" t="s">
        <v>47</v>
      </c>
      <c r="AG14">
        <v>0</v>
      </c>
      <c r="AH14">
        <v>0</v>
      </c>
      <c r="AI14" t="s">
        <v>47</v>
      </c>
      <c r="AJ14">
        <v>0.0</v>
      </c>
      <c r="AK14">
        <v>0.0</v>
      </c>
      <c r="AL14" t="s">
        <v>52</v>
      </c>
      <c r="AM14" s="3">
        <v>0</v>
      </c>
      <c r="AN14" s="4">
        <v>0.0</v>
      </c>
      <c r="AO14" s="3">
        <v>0.0</v>
      </c>
      <c r="AP14" s="3">
        <v>0</v>
      </c>
      <c r="AQ14" s="3">
        <v>0</v>
      </c>
      <c r="AR14" s="5">
        <f>(AN14 * AQ14 / 100) + AN14</f>
        <v>0</v>
      </c>
      <c r="AS14" s="4">
        <v>0.0</v>
      </c>
      <c r="AT14" s="3">
        <v>0</v>
      </c>
      <c r="AU14" s="5">
        <f>(AR14 * AT14 / 100) + AR14</f>
        <v>0</v>
      </c>
    </row>
    <row r="15" spans="1:78">
      <c r="A15">
        <v>14</v>
      </c>
      <c r="B15">
        <v>11767</v>
      </c>
      <c r="C15" t="s">
        <v>44</v>
      </c>
      <c r="D15" t="s">
        <v>99</v>
      </c>
      <c r="E15"/>
      <c r="F15" t="s">
        <v>80</v>
      </c>
      <c r="G15" t="s">
        <v>80</v>
      </c>
      <c r="H15">
        <v>5</v>
      </c>
      <c r="I15">
        <v>0</v>
      </c>
      <c r="J15">
        <v>0</v>
      </c>
      <c r="K15">
        <v>0</v>
      </c>
      <c r="L15">
        <v>1</v>
      </c>
      <c r="M15" t="s">
        <v>47</v>
      </c>
      <c r="O15" t="s">
        <v>47</v>
      </c>
      <c r="P15" t="s">
        <v>21</v>
      </c>
      <c r="Q15" t="s">
        <v>17</v>
      </c>
      <c r="R15" t="s">
        <v>49</v>
      </c>
      <c r="S15"/>
      <c r="T15"/>
      <c r="U15"/>
      <c r="V15" t="s">
        <v>100</v>
      </c>
      <c r="W15" t="s">
        <v>47</v>
      </c>
      <c r="X15"/>
      <c r="Y15" t="s">
        <v>51</v>
      </c>
      <c r="Z15" t="s">
        <v>51</v>
      </c>
      <c r="AA15" t="s">
        <v>95</v>
      </c>
      <c r="AB15" t="s">
        <v>101</v>
      </c>
      <c r="AC15" t="s">
        <v>47</v>
      </c>
      <c r="AD15">
        <v>0</v>
      </c>
      <c r="AE15">
        <v>0</v>
      </c>
      <c r="AF15" t="s">
        <v>47</v>
      </c>
      <c r="AG15">
        <v>0</v>
      </c>
      <c r="AH15">
        <v>0</v>
      </c>
      <c r="AI15" t="s">
        <v>47</v>
      </c>
      <c r="AJ15">
        <v>0.0</v>
      </c>
      <c r="AK15">
        <v>0.0</v>
      </c>
      <c r="AL15" t="s">
        <v>52</v>
      </c>
      <c r="AM15" s="3">
        <v>0</v>
      </c>
      <c r="AN15" s="4">
        <v>0.0</v>
      </c>
      <c r="AO15" s="3">
        <v>0.0</v>
      </c>
      <c r="AP15" s="3">
        <v>0</v>
      </c>
      <c r="AQ15" s="3">
        <v>0</v>
      </c>
      <c r="AR15" s="5">
        <f>(AN15 * AQ15 / 100) + AN15</f>
        <v>0</v>
      </c>
      <c r="AS15" s="4">
        <v>0.0</v>
      </c>
      <c r="AT15" s="3">
        <v>0</v>
      </c>
      <c r="AU15" s="5">
        <f>(AR15 * AT15 / 100) + AR15</f>
        <v>0</v>
      </c>
    </row>
    <row r="16" spans="1:78">
      <c r="A16">
        <v>15</v>
      </c>
      <c r="B16">
        <v>11768</v>
      </c>
      <c r="C16" t="s">
        <v>44</v>
      </c>
      <c r="D16" t="s">
        <v>102</v>
      </c>
      <c r="E16"/>
      <c r="F16" t="s">
        <v>67</v>
      </c>
      <c r="G16" t="s">
        <v>67</v>
      </c>
      <c r="H16">
        <v>5</v>
      </c>
      <c r="I16">
        <v>0</v>
      </c>
      <c r="J16">
        <v>0</v>
      </c>
      <c r="K16">
        <v>0</v>
      </c>
      <c r="L16">
        <v>0</v>
      </c>
      <c r="M16" t="s">
        <v>47</v>
      </c>
      <c r="O16" t="s">
        <v>47</v>
      </c>
      <c r="P16" t="s">
        <v>21</v>
      </c>
      <c r="Q16" t="s">
        <v>17</v>
      </c>
      <c r="R16" t="s">
        <v>58</v>
      </c>
      <c r="S16"/>
      <c r="T16"/>
      <c r="U16"/>
      <c r="V16" t="s">
        <v>103</v>
      </c>
      <c r="W16" t="s">
        <v>47</v>
      </c>
      <c r="X16"/>
      <c r="Y16" t="s">
        <v>51</v>
      </c>
      <c r="Z16" t="s">
        <v>51</v>
      </c>
      <c r="AA16" t="s">
        <v>104</v>
      </c>
      <c r="AB16">
        <v>1500</v>
      </c>
      <c r="AC16" t="s">
        <v>47</v>
      </c>
      <c r="AD16">
        <v>0</v>
      </c>
      <c r="AE16">
        <v>0</v>
      </c>
      <c r="AF16" t="s">
        <v>47</v>
      </c>
      <c r="AG16">
        <v>0</v>
      </c>
      <c r="AH16">
        <v>0</v>
      </c>
      <c r="AI16" t="s">
        <v>47</v>
      </c>
      <c r="AJ16">
        <v>0.0</v>
      </c>
      <c r="AK16">
        <v>0.0</v>
      </c>
      <c r="AL16" t="s">
        <v>52</v>
      </c>
      <c r="AM16" s="3">
        <v>0</v>
      </c>
      <c r="AN16" s="4">
        <v>0.0</v>
      </c>
      <c r="AO16" s="3">
        <v>0.0</v>
      </c>
      <c r="AP16" s="3">
        <v>0</v>
      </c>
      <c r="AQ16" s="3">
        <v>0</v>
      </c>
      <c r="AR16" s="5">
        <f>(AN16 * AQ16 / 100) + AN16</f>
        <v>0</v>
      </c>
      <c r="AS16" s="4">
        <v>0.0</v>
      </c>
      <c r="AT16" s="3">
        <v>0</v>
      </c>
      <c r="AU16" s="5">
        <f>(AR16 * AT16 / 100) + AR16</f>
        <v>0</v>
      </c>
    </row>
    <row r="17" spans="1:78">
      <c r="A17">
        <v>16</v>
      </c>
      <c r="B17">
        <v>11770</v>
      </c>
      <c r="C17" t="s">
        <v>44</v>
      </c>
      <c r="D17" t="s">
        <v>105</v>
      </c>
      <c r="E17"/>
      <c r="F17" t="s">
        <v>106</v>
      </c>
      <c r="G17" t="s">
        <v>106</v>
      </c>
      <c r="H17">
        <v>4</v>
      </c>
      <c r="I17">
        <v>0</v>
      </c>
      <c r="J17">
        <v>0</v>
      </c>
      <c r="K17">
        <v>0</v>
      </c>
      <c r="L17">
        <v>2</v>
      </c>
      <c r="M17" t="s">
        <v>47</v>
      </c>
      <c r="O17" t="s">
        <v>107</v>
      </c>
      <c r="P17" t="s">
        <v>21</v>
      </c>
      <c r="Q17" t="s">
        <v>17</v>
      </c>
      <c r="R17" t="s">
        <v>108</v>
      </c>
      <c r="S17"/>
      <c r="T17"/>
      <c r="U17"/>
      <c r="V17" t="s">
        <v>109</v>
      </c>
      <c r="W17" t="s">
        <v>47</v>
      </c>
      <c r="X17"/>
      <c r="Y17" t="s">
        <v>51</v>
      </c>
      <c r="Z17" t="s">
        <v>51</v>
      </c>
      <c r="AA17" t="s">
        <v>47</v>
      </c>
      <c r="AB17" t="s">
        <v>47</v>
      </c>
      <c r="AC17" t="s">
        <v>47</v>
      </c>
      <c r="AD17">
        <v>0</v>
      </c>
      <c r="AE17">
        <v>0</v>
      </c>
      <c r="AF17" t="s">
        <v>47</v>
      </c>
      <c r="AG17">
        <v>0</v>
      </c>
      <c r="AH17">
        <v>0</v>
      </c>
      <c r="AI17" t="s">
        <v>47</v>
      </c>
      <c r="AJ17">
        <v>0.0</v>
      </c>
      <c r="AK17">
        <v>0.0</v>
      </c>
      <c r="AL17" t="s">
        <v>52</v>
      </c>
      <c r="AM17" s="3">
        <v>0</v>
      </c>
      <c r="AN17" s="4">
        <v>0.0</v>
      </c>
      <c r="AO17" s="3">
        <v>0.0</v>
      </c>
      <c r="AP17" s="3">
        <v>0</v>
      </c>
      <c r="AQ17" s="3">
        <v>0</v>
      </c>
      <c r="AR17" s="5">
        <f>(AN17 * AQ17 / 100) + AN17</f>
        <v>0</v>
      </c>
      <c r="AS17" s="4">
        <v>0.0</v>
      </c>
      <c r="AT17" s="3">
        <v>0</v>
      </c>
      <c r="AU17" s="5">
        <f>(AR17 * AT17 / 100) + AR17</f>
        <v>0</v>
      </c>
    </row>
    <row r="18" spans="1:78">
      <c r="A18">
        <v>17</v>
      </c>
      <c r="B18">
        <v>11773</v>
      </c>
      <c r="C18" t="s">
        <v>44</v>
      </c>
      <c r="D18" t="s">
        <v>110</v>
      </c>
      <c r="E18"/>
      <c r="F18" t="s">
        <v>80</v>
      </c>
      <c r="G18" t="s">
        <v>80</v>
      </c>
      <c r="H18">
        <v>5</v>
      </c>
      <c r="I18">
        <v>0</v>
      </c>
      <c r="J18">
        <v>0</v>
      </c>
      <c r="K18">
        <v>0</v>
      </c>
      <c r="L18">
        <v>1</v>
      </c>
      <c r="M18" t="s">
        <v>47</v>
      </c>
      <c r="O18" t="s">
        <v>47</v>
      </c>
      <c r="P18" t="s">
        <v>21</v>
      </c>
      <c r="Q18" t="s">
        <v>17</v>
      </c>
      <c r="R18" t="s">
        <v>111</v>
      </c>
      <c r="S18"/>
      <c r="T18"/>
      <c r="U18"/>
      <c r="V18" t="s">
        <v>112</v>
      </c>
      <c r="W18" t="s">
        <v>47</v>
      </c>
      <c r="X18"/>
      <c r="Y18" t="s">
        <v>51</v>
      </c>
      <c r="Z18" t="s">
        <v>51</v>
      </c>
      <c r="AA18" t="s">
        <v>47</v>
      </c>
      <c r="AB18" t="s">
        <v>47</v>
      </c>
      <c r="AC18" t="s">
        <v>47</v>
      </c>
      <c r="AD18">
        <v>0</v>
      </c>
      <c r="AE18">
        <v>0</v>
      </c>
      <c r="AF18" t="s">
        <v>47</v>
      </c>
      <c r="AG18">
        <v>0</v>
      </c>
      <c r="AH18">
        <v>0</v>
      </c>
      <c r="AI18" t="s">
        <v>47</v>
      </c>
      <c r="AJ18">
        <v>0.0</v>
      </c>
      <c r="AK18">
        <v>0.0</v>
      </c>
      <c r="AL18" t="s">
        <v>52</v>
      </c>
      <c r="AM18" s="3">
        <v>0</v>
      </c>
      <c r="AN18" s="4">
        <v>0.0</v>
      </c>
      <c r="AO18" s="3">
        <v>0.0</v>
      </c>
      <c r="AP18" s="3">
        <v>0</v>
      </c>
      <c r="AQ18" s="3">
        <v>0</v>
      </c>
      <c r="AR18" s="5">
        <f>(AN18 * AQ18 / 100) + AN18</f>
        <v>0</v>
      </c>
      <c r="AS18" s="4">
        <v>0.0</v>
      </c>
      <c r="AT18" s="3">
        <v>0</v>
      </c>
      <c r="AU18" s="5">
        <f>(AR18 * AT18 / 100) + AR18</f>
        <v>0</v>
      </c>
    </row>
    <row r="19" spans="1:78">
      <c r="A19">
        <v>18</v>
      </c>
      <c r="B19">
        <v>11774</v>
      </c>
      <c r="C19" t="s">
        <v>44</v>
      </c>
      <c r="D19" t="s">
        <v>113</v>
      </c>
      <c r="E19"/>
      <c r="F19" t="s">
        <v>80</v>
      </c>
      <c r="G19" t="s">
        <v>80</v>
      </c>
      <c r="H19">
        <v>5</v>
      </c>
      <c r="I19">
        <v>0</v>
      </c>
      <c r="J19">
        <v>0</v>
      </c>
      <c r="K19">
        <v>0</v>
      </c>
      <c r="L19">
        <v>1</v>
      </c>
      <c r="M19" t="s">
        <v>47</v>
      </c>
      <c r="O19" t="s">
        <v>47</v>
      </c>
      <c r="P19" t="s">
        <v>21</v>
      </c>
      <c r="Q19" t="s">
        <v>17</v>
      </c>
      <c r="R19" t="s">
        <v>111</v>
      </c>
      <c r="S19"/>
      <c r="T19"/>
      <c r="U19"/>
      <c r="V19" t="s">
        <v>114</v>
      </c>
      <c r="W19" t="s">
        <v>47</v>
      </c>
      <c r="X19"/>
      <c r="Y19" t="s">
        <v>51</v>
      </c>
      <c r="Z19" t="s">
        <v>51</v>
      </c>
      <c r="AA19" t="s">
        <v>47</v>
      </c>
      <c r="AB19" t="s">
        <v>47</v>
      </c>
      <c r="AC19" t="s">
        <v>47</v>
      </c>
      <c r="AD19">
        <v>0</v>
      </c>
      <c r="AE19">
        <v>0</v>
      </c>
      <c r="AF19" t="s">
        <v>47</v>
      </c>
      <c r="AG19">
        <v>0</v>
      </c>
      <c r="AH19">
        <v>0</v>
      </c>
      <c r="AI19" t="s">
        <v>47</v>
      </c>
      <c r="AJ19">
        <v>0.0</v>
      </c>
      <c r="AK19">
        <v>0.0</v>
      </c>
      <c r="AL19" t="s">
        <v>52</v>
      </c>
      <c r="AM19" s="3">
        <v>0</v>
      </c>
      <c r="AN19" s="4">
        <v>0.0</v>
      </c>
      <c r="AO19" s="3">
        <v>0.0</v>
      </c>
      <c r="AP19" s="3">
        <v>0</v>
      </c>
      <c r="AQ19" s="3">
        <v>0</v>
      </c>
      <c r="AR19" s="5">
        <f>(AN19 * AQ19 / 100) + AN19</f>
        <v>0</v>
      </c>
      <c r="AS19" s="4">
        <v>0.0</v>
      </c>
      <c r="AT19" s="3">
        <v>0</v>
      </c>
      <c r="AU19" s="5">
        <f>(AR19 * AT19 / 100) + AR19</f>
        <v>0</v>
      </c>
    </row>
    <row r="20" spans="1:78">
      <c r="A20">
        <v>19</v>
      </c>
      <c r="B20">
        <v>11776</v>
      </c>
      <c r="C20" t="s">
        <v>44</v>
      </c>
      <c r="D20" t="s">
        <v>115</v>
      </c>
      <c r="E20"/>
      <c r="F20" t="s">
        <v>67</v>
      </c>
      <c r="G20" t="s">
        <v>67</v>
      </c>
      <c r="H20">
        <v>5</v>
      </c>
      <c r="I20">
        <v>0</v>
      </c>
      <c r="J20">
        <v>0</v>
      </c>
      <c r="K20">
        <v>0</v>
      </c>
      <c r="L20">
        <v>0</v>
      </c>
      <c r="M20" t="s">
        <v>47</v>
      </c>
      <c r="O20" t="s">
        <v>116</v>
      </c>
      <c r="P20" t="s">
        <v>21</v>
      </c>
      <c r="Q20" t="s">
        <v>17</v>
      </c>
      <c r="R20" t="s">
        <v>49</v>
      </c>
      <c r="S20"/>
      <c r="T20"/>
      <c r="U20"/>
      <c r="V20" t="s">
        <v>117</v>
      </c>
      <c r="W20" t="s">
        <v>47</v>
      </c>
      <c r="X20"/>
      <c r="Y20" t="s">
        <v>51</v>
      </c>
      <c r="Z20" t="s">
        <v>51</v>
      </c>
      <c r="AA20" t="s">
        <v>47</v>
      </c>
      <c r="AB20" t="s">
        <v>47</v>
      </c>
      <c r="AC20" t="s">
        <v>118</v>
      </c>
      <c r="AD20">
        <v>0</v>
      </c>
      <c r="AE20">
        <v>10</v>
      </c>
      <c r="AF20" t="s">
        <v>47</v>
      </c>
      <c r="AG20">
        <v>0</v>
      </c>
      <c r="AH20">
        <v>0</v>
      </c>
      <c r="AI20" t="s">
        <v>47</v>
      </c>
      <c r="AJ20">
        <v>0.0</v>
      </c>
      <c r="AK20">
        <v>0.0</v>
      </c>
      <c r="AL20" t="s">
        <v>52</v>
      </c>
      <c r="AM20" s="3">
        <v>0</v>
      </c>
      <c r="AN20" s="4">
        <v>0.0</v>
      </c>
      <c r="AO20" s="3">
        <v>0.0</v>
      </c>
      <c r="AP20" s="3">
        <v>0</v>
      </c>
      <c r="AQ20" s="3">
        <v>0</v>
      </c>
      <c r="AR20" s="5">
        <f>(AN20 * AQ20 / 100) + AN20</f>
        <v>0</v>
      </c>
      <c r="AS20" s="4">
        <v>0.0</v>
      </c>
      <c r="AT20" s="3">
        <v>0</v>
      </c>
      <c r="AU20" s="5">
        <f>(AR20 * AT20 / 100) + AR20</f>
        <v>0</v>
      </c>
    </row>
    <row r="21" spans="1:78">
      <c r="A21">
        <v>20</v>
      </c>
      <c r="B21">
        <v>10962</v>
      </c>
      <c r="C21" t="s">
        <v>44</v>
      </c>
      <c r="D21" t="s">
        <v>119</v>
      </c>
      <c r="E21"/>
      <c r="F21" t="s">
        <v>80</v>
      </c>
      <c r="G21" t="s">
        <v>80</v>
      </c>
      <c r="H21">
        <v>5</v>
      </c>
      <c r="I21">
        <v>0</v>
      </c>
      <c r="J21">
        <v>0</v>
      </c>
      <c r="K21">
        <v>0</v>
      </c>
      <c r="L21">
        <v>1</v>
      </c>
      <c r="M21" t="s">
        <v>47</v>
      </c>
      <c r="O21" t="s">
        <v>47</v>
      </c>
      <c r="P21" t="s">
        <v>21</v>
      </c>
      <c r="Q21" t="s">
        <v>17</v>
      </c>
      <c r="R21" t="s">
        <v>58</v>
      </c>
      <c r="S21"/>
      <c r="T21"/>
      <c r="U21"/>
      <c r="V21" t="s">
        <v>120</v>
      </c>
      <c r="W21" t="s">
        <v>47</v>
      </c>
      <c r="X21"/>
      <c r="Y21" t="s">
        <v>51</v>
      </c>
      <c r="Z21" t="s">
        <v>51</v>
      </c>
      <c r="AA21" t="s">
        <v>121</v>
      </c>
      <c r="AB21">
        <v>6305</v>
      </c>
      <c r="AC21" t="s">
        <v>47</v>
      </c>
      <c r="AD21">
        <v>0</v>
      </c>
      <c r="AE21">
        <v>0</v>
      </c>
      <c r="AF21" t="s">
        <v>47</v>
      </c>
      <c r="AG21">
        <v>0</v>
      </c>
      <c r="AH21">
        <v>0</v>
      </c>
      <c r="AI21" t="s">
        <v>47</v>
      </c>
      <c r="AJ21">
        <v>0.0</v>
      </c>
      <c r="AK21">
        <v>0.0</v>
      </c>
      <c r="AL21" t="s">
        <v>52</v>
      </c>
      <c r="AM21" s="3">
        <v>0</v>
      </c>
      <c r="AN21" s="4">
        <v>0.0</v>
      </c>
      <c r="AO21" s="3">
        <v>0.0</v>
      </c>
      <c r="AP21" s="3">
        <v>0</v>
      </c>
      <c r="AQ21" s="3">
        <v>0</v>
      </c>
      <c r="AR21" s="5">
        <f>(AN21 * AQ21 / 100) + AN21</f>
        <v>0</v>
      </c>
      <c r="AS21" s="4">
        <v>0.0</v>
      </c>
      <c r="AT21" s="3">
        <v>0</v>
      </c>
      <c r="AU21" s="5">
        <f>(AR21 * AT21 / 100) + AR21</f>
        <v>0</v>
      </c>
    </row>
    <row r="22" spans="1:78">
      <c r="A22">
        <v>21</v>
      </c>
      <c r="B22">
        <v>11779</v>
      </c>
      <c r="C22" t="s">
        <v>44</v>
      </c>
      <c r="D22" t="s">
        <v>122</v>
      </c>
      <c r="E22"/>
      <c r="F22" t="s">
        <v>123</v>
      </c>
      <c r="G22" t="s">
        <v>123</v>
      </c>
      <c r="H22">
        <v>5</v>
      </c>
      <c r="I22">
        <v>0</v>
      </c>
      <c r="J22">
        <v>0</v>
      </c>
      <c r="K22">
        <v>0</v>
      </c>
      <c r="L22">
        <v>0</v>
      </c>
      <c r="M22" t="s">
        <v>47</v>
      </c>
      <c r="O22" t="s">
        <v>47</v>
      </c>
      <c r="P22" t="s">
        <v>21</v>
      </c>
      <c r="Q22" t="s">
        <v>17</v>
      </c>
      <c r="R22" t="s">
        <v>58</v>
      </c>
      <c r="S22"/>
      <c r="T22"/>
      <c r="U22"/>
      <c r="V22" t="s">
        <v>124</v>
      </c>
      <c r="W22" t="s">
        <v>47</v>
      </c>
      <c r="X22"/>
      <c r="Y22" t="s">
        <v>51</v>
      </c>
      <c r="Z22" t="s">
        <v>51</v>
      </c>
      <c r="AA22" t="s">
        <v>47</v>
      </c>
      <c r="AB22" t="s">
        <v>47</v>
      </c>
      <c r="AC22" t="s">
        <v>47</v>
      </c>
      <c r="AD22">
        <v>0</v>
      </c>
      <c r="AE22">
        <v>0</v>
      </c>
      <c r="AF22" t="s">
        <v>47</v>
      </c>
      <c r="AG22">
        <v>0</v>
      </c>
      <c r="AH22">
        <v>0</v>
      </c>
      <c r="AI22" t="s">
        <v>47</v>
      </c>
      <c r="AJ22">
        <v>0.0</v>
      </c>
      <c r="AK22">
        <v>0.0</v>
      </c>
      <c r="AL22" t="s">
        <v>52</v>
      </c>
      <c r="AM22" s="3">
        <v>0</v>
      </c>
      <c r="AN22" s="4">
        <v>0.0</v>
      </c>
      <c r="AO22" s="3">
        <v>0.0</v>
      </c>
      <c r="AP22" s="3">
        <v>0</v>
      </c>
      <c r="AQ22" s="3">
        <v>0</v>
      </c>
      <c r="AR22" s="5">
        <f>(AN22 * AQ22 / 100) + AN22</f>
        <v>0</v>
      </c>
      <c r="AS22" s="4">
        <v>0.0</v>
      </c>
      <c r="AT22" s="3">
        <v>0</v>
      </c>
      <c r="AU22" s="5">
        <f>(AR22 * AT22 / 100) + AR22</f>
        <v>0</v>
      </c>
    </row>
    <row r="23" spans="1:78">
      <c r="A23">
        <v>22</v>
      </c>
      <c r="B23">
        <v>11781</v>
      </c>
      <c r="C23" t="s">
        <v>44</v>
      </c>
      <c r="D23" t="s">
        <v>125</v>
      </c>
      <c r="E23"/>
      <c r="F23" t="s">
        <v>46</v>
      </c>
      <c r="G23" t="s">
        <v>46</v>
      </c>
      <c r="H23">
        <v>4</v>
      </c>
      <c r="I23">
        <v>0</v>
      </c>
      <c r="J23">
        <v>0</v>
      </c>
      <c r="K23">
        <v>0</v>
      </c>
      <c r="L23">
        <v>1</v>
      </c>
      <c r="M23" t="s">
        <v>47</v>
      </c>
      <c r="O23" t="s">
        <v>47</v>
      </c>
      <c r="P23" t="s">
        <v>21</v>
      </c>
      <c r="Q23" t="s">
        <v>17</v>
      </c>
      <c r="R23" t="s">
        <v>126</v>
      </c>
      <c r="S23"/>
      <c r="T23"/>
      <c r="U23"/>
      <c r="V23" t="s">
        <v>127</v>
      </c>
      <c r="W23" t="s">
        <v>47</v>
      </c>
      <c r="X23"/>
      <c r="Y23" t="s">
        <v>51</v>
      </c>
      <c r="Z23" t="s">
        <v>51</v>
      </c>
      <c r="AA23" t="s">
        <v>128</v>
      </c>
      <c r="AB23" t="s">
        <v>129</v>
      </c>
      <c r="AC23" t="s">
        <v>47</v>
      </c>
      <c r="AD23">
        <v>0</v>
      </c>
      <c r="AE23">
        <v>0</v>
      </c>
      <c r="AF23" t="s">
        <v>47</v>
      </c>
      <c r="AG23">
        <v>0</v>
      </c>
      <c r="AH23">
        <v>0</v>
      </c>
      <c r="AI23" t="s">
        <v>47</v>
      </c>
      <c r="AJ23">
        <v>0.0</v>
      </c>
      <c r="AK23">
        <v>0.0</v>
      </c>
      <c r="AL23" t="s">
        <v>52</v>
      </c>
      <c r="AM23" s="3">
        <v>0</v>
      </c>
      <c r="AN23" s="4">
        <v>0.0</v>
      </c>
      <c r="AO23" s="3">
        <v>0.0</v>
      </c>
      <c r="AP23" s="3">
        <v>0</v>
      </c>
      <c r="AQ23" s="3">
        <v>0</v>
      </c>
      <c r="AR23" s="5">
        <f>(AN23 * AQ23 / 100) + AN23</f>
        <v>0</v>
      </c>
      <c r="AS23" s="4">
        <v>0.0</v>
      </c>
      <c r="AT23" s="3">
        <v>0</v>
      </c>
      <c r="AU23" s="5">
        <f>(AR23 * AT23 / 100) + AR23</f>
        <v>0</v>
      </c>
    </row>
    <row r="24" spans="1:78">
      <c r="A24">
        <v>23</v>
      </c>
      <c r="B24">
        <v>11782</v>
      </c>
      <c r="C24" t="s">
        <v>44</v>
      </c>
      <c r="D24" t="s">
        <v>130</v>
      </c>
      <c r="E24"/>
      <c r="F24" t="s">
        <v>80</v>
      </c>
      <c r="G24" t="s">
        <v>80</v>
      </c>
      <c r="H24">
        <v>5</v>
      </c>
      <c r="I24">
        <v>0</v>
      </c>
      <c r="J24">
        <v>0</v>
      </c>
      <c r="K24">
        <v>0</v>
      </c>
      <c r="L24">
        <v>1</v>
      </c>
      <c r="M24" t="s">
        <v>47</v>
      </c>
      <c r="O24" t="s">
        <v>131</v>
      </c>
      <c r="P24" t="s">
        <v>21</v>
      </c>
      <c r="Q24" t="s">
        <v>17</v>
      </c>
      <c r="R24" t="s">
        <v>132</v>
      </c>
      <c r="S24"/>
      <c r="T24"/>
      <c r="U24"/>
      <c r="V24" t="s">
        <v>133</v>
      </c>
      <c r="W24" t="s">
        <v>47</v>
      </c>
      <c r="X24"/>
      <c r="Y24" t="s">
        <v>51</v>
      </c>
      <c r="Z24" t="s">
        <v>51</v>
      </c>
      <c r="AA24" t="s">
        <v>47</v>
      </c>
      <c r="AB24" t="s">
        <v>47</v>
      </c>
      <c r="AC24" t="s">
        <v>134</v>
      </c>
      <c r="AD24">
        <v>0</v>
      </c>
      <c r="AE24">
        <v>600</v>
      </c>
      <c r="AF24" t="s">
        <v>47</v>
      </c>
      <c r="AG24">
        <v>0</v>
      </c>
      <c r="AH24">
        <v>0</v>
      </c>
      <c r="AI24" t="s">
        <v>47</v>
      </c>
      <c r="AJ24">
        <v>0.0</v>
      </c>
      <c r="AK24">
        <v>0.0</v>
      </c>
      <c r="AL24" t="s">
        <v>52</v>
      </c>
      <c r="AM24" s="3">
        <v>0</v>
      </c>
      <c r="AN24" s="4">
        <v>0.0</v>
      </c>
      <c r="AO24" s="3">
        <v>0.0</v>
      </c>
      <c r="AP24" s="3">
        <v>0</v>
      </c>
      <c r="AQ24" s="3">
        <v>0</v>
      </c>
      <c r="AR24" s="5">
        <f>(AN24 * AQ24 / 100) + AN24</f>
        <v>0</v>
      </c>
      <c r="AS24" s="4">
        <v>0.0</v>
      </c>
      <c r="AT24" s="3">
        <v>0</v>
      </c>
      <c r="AU24" s="5">
        <f>(AR24 * AT24 / 100) + AR24</f>
        <v>0</v>
      </c>
    </row>
    <row r="25" spans="1:78">
      <c r="A25">
        <v>24</v>
      </c>
      <c r="B25">
        <v>11783</v>
      </c>
      <c r="C25" t="s">
        <v>44</v>
      </c>
      <c r="D25" t="s">
        <v>135</v>
      </c>
      <c r="E25"/>
      <c r="F25" t="s">
        <v>80</v>
      </c>
      <c r="G25" t="s">
        <v>80</v>
      </c>
      <c r="H25">
        <v>5</v>
      </c>
      <c r="I25">
        <v>0</v>
      </c>
      <c r="J25">
        <v>0</v>
      </c>
      <c r="K25">
        <v>0</v>
      </c>
      <c r="L25">
        <v>1</v>
      </c>
      <c r="M25" t="s">
        <v>47</v>
      </c>
      <c r="O25" t="s">
        <v>136</v>
      </c>
      <c r="P25" t="s">
        <v>21</v>
      </c>
      <c r="Q25" t="s">
        <v>17</v>
      </c>
      <c r="R25" t="s">
        <v>49</v>
      </c>
      <c r="S25"/>
      <c r="T25"/>
      <c r="U25"/>
      <c r="V25" t="s">
        <v>137</v>
      </c>
      <c r="W25" t="s">
        <v>47</v>
      </c>
      <c r="X25"/>
      <c r="Y25" t="s">
        <v>51</v>
      </c>
      <c r="Z25" t="s">
        <v>51</v>
      </c>
      <c r="AA25" t="s">
        <v>138</v>
      </c>
      <c r="AB25">
        <v>112</v>
      </c>
      <c r="AC25" t="s">
        <v>118</v>
      </c>
      <c r="AD25">
        <v>0</v>
      </c>
      <c r="AE25">
        <v>50</v>
      </c>
      <c r="AF25" t="s">
        <v>47</v>
      </c>
      <c r="AG25">
        <v>0</v>
      </c>
      <c r="AH25">
        <v>0</v>
      </c>
      <c r="AI25" t="s">
        <v>47</v>
      </c>
      <c r="AJ25">
        <v>0.0</v>
      </c>
      <c r="AK25">
        <v>0.0</v>
      </c>
      <c r="AL25" t="s">
        <v>52</v>
      </c>
      <c r="AM25" s="3">
        <v>0</v>
      </c>
      <c r="AN25" s="4">
        <v>0.0</v>
      </c>
      <c r="AO25" s="3">
        <v>0.0</v>
      </c>
      <c r="AP25" s="3">
        <v>0</v>
      </c>
      <c r="AQ25" s="3">
        <v>0</v>
      </c>
      <c r="AR25" s="5">
        <f>(AN25 * AQ25 / 100) + AN25</f>
        <v>0</v>
      </c>
      <c r="AS25" s="4">
        <v>0.0</v>
      </c>
      <c r="AT25" s="3">
        <v>0</v>
      </c>
      <c r="AU25" s="5">
        <f>(AR25 * AT25 / 100) + AR25</f>
        <v>0</v>
      </c>
    </row>
    <row r="26" spans="1:78">
      <c r="A26">
        <v>25</v>
      </c>
      <c r="B26">
        <v>11784</v>
      </c>
      <c r="C26" t="s">
        <v>44</v>
      </c>
      <c r="D26" t="s">
        <v>139</v>
      </c>
      <c r="E26"/>
      <c r="F26" t="s">
        <v>80</v>
      </c>
      <c r="G26" t="s">
        <v>80</v>
      </c>
      <c r="H26">
        <v>5</v>
      </c>
      <c r="I26">
        <v>0</v>
      </c>
      <c r="J26">
        <v>0</v>
      </c>
      <c r="K26">
        <v>0</v>
      </c>
      <c r="L26">
        <v>1</v>
      </c>
      <c r="M26" t="s">
        <v>47</v>
      </c>
      <c r="O26" t="s">
        <v>47</v>
      </c>
      <c r="P26" t="s">
        <v>21</v>
      </c>
      <c r="Q26" t="s">
        <v>17</v>
      </c>
      <c r="R26" t="s">
        <v>140</v>
      </c>
      <c r="S26"/>
      <c r="T26"/>
      <c r="U26"/>
      <c r="V26" t="s">
        <v>141</v>
      </c>
      <c r="W26" t="s">
        <v>47</v>
      </c>
      <c r="X26"/>
      <c r="Y26" t="s">
        <v>51</v>
      </c>
      <c r="Z26" t="s">
        <v>51</v>
      </c>
      <c r="AA26" t="s">
        <v>142</v>
      </c>
      <c r="AB26" t="s">
        <v>143</v>
      </c>
      <c r="AC26" t="s">
        <v>47</v>
      </c>
      <c r="AD26">
        <v>0</v>
      </c>
      <c r="AE26">
        <v>0</v>
      </c>
      <c r="AF26" t="s">
        <v>47</v>
      </c>
      <c r="AG26">
        <v>0</v>
      </c>
      <c r="AH26">
        <v>0</v>
      </c>
      <c r="AI26" t="s">
        <v>47</v>
      </c>
      <c r="AJ26">
        <v>0.0</v>
      </c>
      <c r="AK26">
        <v>0.0</v>
      </c>
      <c r="AL26" t="s">
        <v>52</v>
      </c>
      <c r="AM26" s="3">
        <v>0</v>
      </c>
      <c r="AN26" s="4">
        <v>0.0</v>
      </c>
      <c r="AO26" s="3">
        <v>0.0</v>
      </c>
      <c r="AP26" s="3">
        <v>0</v>
      </c>
      <c r="AQ26" s="3">
        <v>0</v>
      </c>
      <c r="AR26" s="5">
        <f>(AN26 * AQ26 / 100) + AN26</f>
        <v>0</v>
      </c>
      <c r="AS26" s="4">
        <v>0.0</v>
      </c>
      <c r="AT26" s="3">
        <v>0</v>
      </c>
      <c r="AU26" s="5">
        <f>(AR26 * AT26 / 100) + AR26</f>
        <v>0</v>
      </c>
    </row>
    <row r="27" spans="1:78">
      <c r="A27">
        <v>26</v>
      </c>
      <c r="B27">
        <v>11562</v>
      </c>
      <c r="C27" t="s">
        <v>44</v>
      </c>
      <c r="D27" t="s">
        <v>144</v>
      </c>
      <c r="E27"/>
      <c r="F27" t="s">
        <v>80</v>
      </c>
      <c r="G27" t="s">
        <v>80</v>
      </c>
      <c r="H27">
        <v>5</v>
      </c>
      <c r="I27">
        <v>0</v>
      </c>
      <c r="J27">
        <v>0</v>
      </c>
      <c r="K27">
        <v>0</v>
      </c>
      <c r="L27">
        <v>1</v>
      </c>
      <c r="M27" t="s">
        <v>47</v>
      </c>
      <c r="O27" t="s">
        <v>88</v>
      </c>
      <c r="P27" t="s">
        <v>21</v>
      </c>
      <c r="Q27" t="s">
        <v>17</v>
      </c>
      <c r="R27" t="s">
        <v>55</v>
      </c>
      <c r="S27"/>
      <c r="T27"/>
      <c r="U27"/>
      <c r="V27" t="s">
        <v>145</v>
      </c>
      <c r="W27" t="s">
        <v>47</v>
      </c>
      <c r="X27" t="s">
        <v>146</v>
      </c>
      <c r="Y27" t="s">
        <v>51</v>
      </c>
      <c r="Z27" t="s">
        <v>51</v>
      </c>
      <c r="AA27" t="s">
        <v>47</v>
      </c>
      <c r="AB27" t="s">
        <v>47</v>
      </c>
      <c r="AC27" t="s">
        <v>47</v>
      </c>
      <c r="AD27">
        <v>0</v>
      </c>
      <c r="AE27">
        <v>0</v>
      </c>
      <c r="AF27" t="s">
        <v>47</v>
      </c>
      <c r="AG27">
        <v>0</v>
      </c>
      <c r="AH27">
        <v>0</v>
      </c>
      <c r="AI27" t="s">
        <v>47</v>
      </c>
      <c r="AJ27">
        <v>0.0</v>
      </c>
      <c r="AK27">
        <v>0.0</v>
      </c>
      <c r="AL27" t="s">
        <v>52</v>
      </c>
      <c r="AM27" s="3">
        <v>12</v>
      </c>
      <c r="AN27" s="4">
        <v>0.0</v>
      </c>
      <c r="AO27" s="3">
        <v>0.0</v>
      </c>
      <c r="AP27" s="3">
        <v>0</v>
      </c>
      <c r="AQ27" s="3">
        <v>0</v>
      </c>
      <c r="AR27" s="5">
        <f>(AN27 * AQ27 / 100) + AN27</f>
        <v>0</v>
      </c>
      <c r="AS27" s="4">
        <v>0.0</v>
      </c>
      <c r="AT27" s="3">
        <v>0</v>
      </c>
      <c r="AU27" s="5">
        <f>(AR27 * AT27 / 100) + AR27</f>
        <v>0</v>
      </c>
    </row>
    <row r="28" spans="1:78">
      <c r="A28">
        <v>27</v>
      </c>
      <c r="B28">
        <v>11771</v>
      </c>
      <c r="C28" t="s">
        <v>44</v>
      </c>
      <c r="D28" t="s">
        <v>147</v>
      </c>
      <c r="E28"/>
      <c r="F28" t="s">
        <v>123</v>
      </c>
      <c r="G28" t="s">
        <v>123</v>
      </c>
      <c r="H28">
        <v>5</v>
      </c>
      <c r="I28">
        <v>0</v>
      </c>
      <c r="J28">
        <v>0</v>
      </c>
      <c r="K28">
        <v>0</v>
      </c>
      <c r="L28">
        <v>0</v>
      </c>
      <c r="M28" t="s">
        <v>47</v>
      </c>
      <c r="O28" t="s">
        <v>88</v>
      </c>
      <c r="P28" t="s">
        <v>21</v>
      </c>
      <c r="Q28" t="s">
        <v>17</v>
      </c>
      <c r="R28" t="s">
        <v>55</v>
      </c>
      <c r="S28"/>
      <c r="T28"/>
      <c r="U28"/>
      <c r="V28" t="s">
        <v>148</v>
      </c>
      <c r="W28" t="s">
        <v>47</v>
      </c>
      <c r="X28"/>
      <c r="Y28" t="s">
        <v>51</v>
      </c>
      <c r="Z28" t="s">
        <v>51</v>
      </c>
      <c r="AA28" t="s">
        <v>47</v>
      </c>
      <c r="AB28" t="s">
        <v>47</v>
      </c>
      <c r="AC28" t="s">
        <v>47</v>
      </c>
      <c r="AD28">
        <v>0</v>
      </c>
      <c r="AE28">
        <v>0</v>
      </c>
      <c r="AF28" t="s">
        <v>47</v>
      </c>
      <c r="AG28">
        <v>0</v>
      </c>
      <c r="AH28">
        <v>0</v>
      </c>
      <c r="AI28" t="s">
        <v>47</v>
      </c>
      <c r="AJ28">
        <v>0.0</v>
      </c>
      <c r="AK28">
        <v>0.0</v>
      </c>
      <c r="AL28" t="s">
        <v>52</v>
      </c>
      <c r="AM28" s="3">
        <v>0</v>
      </c>
      <c r="AN28" s="4">
        <v>0.0</v>
      </c>
      <c r="AO28" s="3">
        <v>0.0</v>
      </c>
      <c r="AP28" s="3">
        <v>0</v>
      </c>
      <c r="AQ28" s="3">
        <v>0</v>
      </c>
      <c r="AR28" s="5">
        <f>(AN28 * AQ28 / 100) + AN28</f>
        <v>0</v>
      </c>
      <c r="AS28" s="4">
        <v>0.0</v>
      </c>
      <c r="AT28" s="3">
        <v>0</v>
      </c>
      <c r="AU28" s="5">
        <f>(AR28 * AT28 / 100) + AR28</f>
        <v>0</v>
      </c>
    </row>
    <row r="29" spans="1:78">
      <c r="A29">
        <v>28</v>
      </c>
      <c r="B29">
        <v>11775</v>
      </c>
      <c r="C29" t="s">
        <v>44</v>
      </c>
      <c r="D29" t="s">
        <v>149</v>
      </c>
      <c r="E29"/>
      <c r="F29" t="s">
        <v>46</v>
      </c>
      <c r="G29" t="s">
        <v>46</v>
      </c>
      <c r="H29">
        <v>4</v>
      </c>
      <c r="I29">
        <v>0</v>
      </c>
      <c r="J29">
        <v>0</v>
      </c>
      <c r="K29">
        <v>0</v>
      </c>
      <c r="L29">
        <v>1</v>
      </c>
      <c r="M29" t="s">
        <v>47</v>
      </c>
      <c r="O29" t="s">
        <v>47</v>
      </c>
      <c r="P29" t="s">
        <v>21</v>
      </c>
      <c r="Q29" t="s">
        <v>17</v>
      </c>
      <c r="R29" t="s">
        <v>111</v>
      </c>
      <c r="S29"/>
      <c r="T29"/>
      <c r="U29"/>
      <c r="V29" t="s">
        <v>112</v>
      </c>
      <c r="W29" t="s">
        <v>47</v>
      </c>
      <c r="X29"/>
      <c r="Y29" t="s">
        <v>51</v>
      </c>
      <c r="Z29" t="s">
        <v>51</v>
      </c>
      <c r="AA29" t="s">
        <v>47</v>
      </c>
      <c r="AB29" t="s">
        <v>47</v>
      </c>
      <c r="AC29" t="s">
        <v>47</v>
      </c>
      <c r="AD29">
        <v>0</v>
      </c>
      <c r="AE29">
        <v>0</v>
      </c>
      <c r="AF29" t="s">
        <v>47</v>
      </c>
      <c r="AG29">
        <v>0</v>
      </c>
      <c r="AH29">
        <v>0</v>
      </c>
      <c r="AI29" t="s">
        <v>47</v>
      </c>
      <c r="AJ29">
        <v>0.0</v>
      </c>
      <c r="AK29">
        <v>0.0</v>
      </c>
      <c r="AL29" t="s">
        <v>52</v>
      </c>
      <c r="AM29" s="3">
        <v>0</v>
      </c>
      <c r="AN29" s="4">
        <v>0.0</v>
      </c>
      <c r="AO29" s="3">
        <v>0.0</v>
      </c>
      <c r="AP29" s="3">
        <v>0</v>
      </c>
      <c r="AQ29" s="3">
        <v>0</v>
      </c>
      <c r="AR29" s="5">
        <f>(AN29 * AQ29 / 100) + AN29</f>
        <v>0</v>
      </c>
      <c r="AS29" s="4">
        <v>0.0</v>
      </c>
      <c r="AT29" s="3">
        <v>0</v>
      </c>
      <c r="AU29" s="5">
        <f>(AR29 * AT29 / 100) + AR29</f>
        <v>0</v>
      </c>
    </row>
    <row r="30" spans="1:78">
      <c r="A30">
        <v>29</v>
      </c>
      <c r="B30">
        <v>11785</v>
      </c>
      <c r="C30" t="s">
        <v>44</v>
      </c>
      <c r="D30" t="s">
        <v>150</v>
      </c>
      <c r="E30"/>
      <c r="F30" t="s">
        <v>80</v>
      </c>
      <c r="G30" t="s">
        <v>80</v>
      </c>
      <c r="H30">
        <v>5</v>
      </c>
      <c r="I30">
        <v>0</v>
      </c>
      <c r="J30">
        <v>0</v>
      </c>
      <c r="K30">
        <v>0</v>
      </c>
      <c r="L30">
        <v>1</v>
      </c>
      <c r="M30" t="s">
        <v>47</v>
      </c>
      <c r="O30" t="s">
        <v>47</v>
      </c>
      <c r="P30" t="s">
        <v>21</v>
      </c>
      <c r="Q30" t="s">
        <v>17</v>
      </c>
      <c r="R30" t="s">
        <v>140</v>
      </c>
      <c r="S30"/>
      <c r="T30"/>
      <c r="U30"/>
      <c r="V30" t="s">
        <v>151</v>
      </c>
      <c r="W30" t="s">
        <v>47</v>
      </c>
      <c r="X30"/>
      <c r="Y30" t="s">
        <v>51</v>
      </c>
      <c r="Z30" t="s">
        <v>51</v>
      </c>
      <c r="AA30" t="s">
        <v>142</v>
      </c>
      <c r="AB30" t="s">
        <v>152</v>
      </c>
      <c r="AC30" t="s">
        <v>47</v>
      </c>
      <c r="AD30">
        <v>0</v>
      </c>
      <c r="AE30">
        <v>0</v>
      </c>
      <c r="AF30" t="s">
        <v>47</v>
      </c>
      <c r="AG30">
        <v>0</v>
      </c>
      <c r="AH30">
        <v>0</v>
      </c>
      <c r="AI30" t="s">
        <v>47</v>
      </c>
      <c r="AJ30">
        <v>0.0</v>
      </c>
      <c r="AK30">
        <v>0.0</v>
      </c>
      <c r="AL30" t="s">
        <v>52</v>
      </c>
      <c r="AM30" s="3">
        <v>0</v>
      </c>
      <c r="AN30" s="4">
        <v>0.0</v>
      </c>
      <c r="AO30" s="3">
        <v>0.0</v>
      </c>
      <c r="AP30" s="3">
        <v>0</v>
      </c>
      <c r="AQ30" s="3">
        <v>0</v>
      </c>
      <c r="AR30" s="5">
        <f>(AN30 * AQ30 / 100) + AN30</f>
        <v>0</v>
      </c>
      <c r="AS30" s="4">
        <v>0.0</v>
      </c>
      <c r="AT30" s="3">
        <v>0</v>
      </c>
      <c r="AU30" s="5">
        <f>(AR30 * AT30 / 100) + AR30</f>
        <v>0</v>
      </c>
    </row>
    <row r="31" spans="1:78">
      <c r="A31">
        <v>30</v>
      </c>
      <c r="B31">
        <v>11582</v>
      </c>
      <c r="C31" t="s">
        <v>44</v>
      </c>
      <c r="D31" t="s">
        <v>153</v>
      </c>
      <c r="E31"/>
      <c r="F31" t="s">
        <v>80</v>
      </c>
      <c r="G31" t="s">
        <v>80</v>
      </c>
      <c r="H31">
        <v>5</v>
      </c>
      <c r="I31">
        <v>0</v>
      </c>
      <c r="J31">
        <v>0</v>
      </c>
      <c r="K31">
        <v>0</v>
      </c>
      <c r="L31">
        <v>1</v>
      </c>
      <c r="M31" t="s">
        <v>47</v>
      </c>
      <c r="O31" t="s">
        <v>88</v>
      </c>
      <c r="P31" t="s">
        <v>21</v>
      </c>
      <c r="Q31" t="s">
        <v>17</v>
      </c>
      <c r="R31" t="s">
        <v>55</v>
      </c>
      <c r="S31"/>
      <c r="T31"/>
      <c r="U31"/>
      <c r="V31" t="s">
        <v>154</v>
      </c>
      <c r="W31" t="s">
        <v>47</v>
      </c>
      <c r="X31" t="s">
        <v>155</v>
      </c>
      <c r="Y31" t="s">
        <v>51</v>
      </c>
      <c r="Z31" t="s">
        <v>51</v>
      </c>
      <c r="AA31" t="s">
        <v>47</v>
      </c>
      <c r="AB31" t="s">
        <v>47</v>
      </c>
      <c r="AC31" t="s">
        <v>47</v>
      </c>
      <c r="AD31">
        <v>0</v>
      </c>
      <c r="AE31">
        <v>0</v>
      </c>
      <c r="AF31" t="s">
        <v>47</v>
      </c>
      <c r="AG31">
        <v>0</v>
      </c>
      <c r="AH31">
        <v>0</v>
      </c>
      <c r="AI31" t="s">
        <v>47</v>
      </c>
      <c r="AJ31">
        <v>0.0</v>
      </c>
      <c r="AK31">
        <v>0.0</v>
      </c>
      <c r="AL31" t="s">
        <v>52</v>
      </c>
      <c r="AM31" s="3">
        <v>12</v>
      </c>
      <c r="AN31" s="4">
        <v>0.0</v>
      </c>
      <c r="AO31" s="3">
        <v>0.0</v>
      </c>
      <c r="AP31" s="3">
        <v>0</v>
      </c>
      <c r="AQ31" s="3">
        <v>0</v>
      </c>
      <c r="AR31" s="5">
        <f>(AN31 * AQ31 / 100) + AN31</f>
        <v>0</v>
      </c>
      <c r="AS31" s="4">
        <v>0.0</v>
      </c>
      <c r="AT31" s="3">
        <v>0</v>
      </c>
      <c r="AU31" s="5">
        <f>(AR31 * AT31 / 100) + AR31</f>
        <v>0</v>
      </c>
    </row>
    <row r="32" spans="1:78">
      <c r="A32">
        <v>31</v>
      </c>
      <c r="B32">
        <v>11772</v>
      </c>
      <c r="C32" t="s">
        <v>44</v>
      </c>
      <c r="D32" t="s">
        <v>156</v>
      </c>
      <c r="E32"/>
      <c r="F32" t="s">
        <v>106</v>
      </c>
      <c r="G32" t="s">
        <v>106</v>
      </c>
      <c r="H32">
        <v>4</v>
      </c>
      <c r="I32">
        <v>0</v>
      </c>
      <c r="J32">
        <v>0</v>
      </c>
      <c r="K32">
        <v>0</v>
      </c>
      <c r="L32">
        <v>2</v>
      </c>
      <c r="M32" t="s">
        <v>47</v>
      </c>
      <c r="O32" t="s">
        <v>88</v>
      </c>
      <c r="P32" t="s">
        <v>21</v>
      </c>
      <c r="Q32" t="s">
        <v>17</v>
      </c>
      <c r="R32" t="s">
        <v>55</v>
      </c>
      <c r="S32"/>
      <c r="T32"/>
      <c r="U32"/>
      <c r="V32" t="s">
        <v>148</v>
      </c>
      <c r="W32" t="s">
        <v>47</v>
      </c>
      <c r="X32"/>
      <c r="Y32" t="s">
        <v>51</v>
      </c>
      <c r="Z32" t="s">
        <v>51</v>
      </c>
      <c r="AA32" t="s">
        <v>47</v>
      </c>
      <c r="AB32" t="s">
        <v>47</v>
      </c>
      <c r="AC32" t="s">
        <v>47</v>
      </c>
      <c r="AD32">
        <v>0</v>
      </c>
      <c r="AE32">
        <v>0</v>
      </c>
      <c r="AF32" t="s">
        <v>47</v>
      </c>
      <c r="AG32">
        <v>0</v>
      </c>
      <c r="AH32">
        <v>0</v>
      </c>
      <c r="AI32" t="s">
        <v>47</v>
      </c>
      <c r="AJ32">
        <v>0.0</v>
      </c>
      <c r="AK32">
        <v>0.0</v>
      </c>
      <c r="AL32" t="s">
        <v>52</v>
      </c>
      <c r="AM32" s="3">
        <v>0</v>
      </c>
      <c r="AN32" s="4">
        <v>0.0</v>
      </c>
      <c r="AO32" s="3">
        <v>0.0</v>
      </c>
      <c r="AP32" s="3">
        <v>0</v>
      </c>
      <c r="AQ32" s="3">
        <v>0</v>
      </c>
      <c r="AR32" s="5">
        <f>(AN32 * AQ32 / 100) + AN32</f>
        <v>0</v>
      </c>
      <c r="AS32" s="4">
        <v>0.0</v>
      </c>
      <c r="AT32" s="3">
        <v>0</v>
      </c>
      <c r="AU32" s="5">
        <f>(AR32 * AT32 / 100) + AR32</f>
        <v>0</v>
      </c>
    </row>
    <row r="33" spans="1:78">
      <c r="A33">
        <v>32</v>
      </c>
      <c r="B33">
        <v>11786</v>
      </c>
      <c r="C33" t="s">
        <v>44</v>
      </c>
      <c r="D33" t="s">
        <v>157</v>
      </c>
      <c r="E33"/>
      <c r="F33" t="s">
        <v>46</v>
      </c>
      <c r="G33" t="s">
        <v>46</v>
      </c>
      <c r="H33">
        <v>4</v>
      </c>
      <c r="I33">
        <v>0</v>
      </c>
      <c r="J33">
        <v>0</v>
      </c>
      <c r="K33">
        <v>0</v>
      </c>
      <c r="L33">
        <v>1</v>
      </c>
      <c r="M33" t="s">
        <v>47</v>
      </c>
      <c r="O33" t="s">
        <v>158</v>
      </c>
      <c r="P33" t="s">
        <v>21</v>
      </c>
      <c r="Q33" t="s">
        <v>17</v>
      </c>
      <c r="R33" t="s">
        <v>49</v>
      </c>
      <c r="S33"/>
      <c r="T33"/>
      <c r="U33"/>
      <c r="V33" t="s">
        <v>159</v>
      </c>
      <c r="W33" t="s">
        <v>47</v>
      </c>
      <c r="X33"/>
      <c r="Y33" t="s">
        <v>51</v>
      </c>
      <c r="Z33" t="s">
        <v>51</v>
      </c>
      <c r="AA33" t="s">
        <v>47</v>
      </c>
      <c r="AB33" t="s">
        <v>47</v>
      </c>
      <c r="AC33" t="s">
        <v>47</v>
      </c>
      <c r="AD33">
        <v>0</v>
      </c>
      <c r="AE33">
        <v>0</v>
      </c>
      <c r="AF33" t="s">
        <v>47</v>
      </c>
      <c r="AG33">
        <v>0</v>
      </c>
      <c r="AH33">
        <v>0</v>
      </c>
      <c r="AI33" t="s">
        <v>47</v>
      </c>
      <c r="AJ33">
        <v>0.0</v>
      </c>
      <c r="AK33">
        <v>0.0</v>
      </c>
      <c r="AL33" t="s">
        <v>52</v>
      </c>
      <c r="AM33" s="3">
        <v>0</v>
      </c>
      <c r="AN33" s="4">
        <v>0.0</v>
      </c>
      <c r="AO33" s="3">
        <v>0.0</v>
      </c>
      <c r="AP33" s="3">
        <v>0</v>
      </c>
      <c r="AQ33" s="3">
        <v>0</v>
      </c>
      <c r="AR33" s="5">
        <f>(AN33 * AQ33 / 100) + AN33</f>
        <v>0</v>
      </c>
      <c r="AS33" s="4">
        <v>0.0</v>
      </c>
      <c r="AT33" s="3">
        <v>0</v>
      </c>
      <c r="AU33" s="5">
        <f>(AR33 * AT33 / 100) + AR33</f>
        <v>0</v>
      </c>
    </row>
    <row r="34" spans="1:78">
      <c r="A34">
        <v>33</v>
      </c>
      <c r="B34">
        <v>11787</v>
      </c>
      <c r="C34" t="s">
        <v>44</v>
      </c>
      <c r="D34" t="s">
        <v>160</v>
      </c>
      <c r="E34"/>
      <c r="F34" t="s">
        <v>67</v>
      </c>
      <c r="G34" t="s">
        <v>67</v>
      </c>
      <c r="H34">
        <v>5</v>
      </c>
      <c r="I34">
        <v>0</v>
      </c>
      <c r="J34">
        <v>0</v>
      </c>
      <c r="K34">
        <v>0</v>
      </c>
      <c r="L34">
        <v>0</v>
      </c>
      <c r="M34" t="s">
        <v>47</v>
      </c>
      <c r="O34" t="s">
        <v>161</v>
      </c>
      <c r="P34" t="s">
        <v>21</v>
      </c>
      <c r="Q34" t="s">
        <v>17</v>
      </c>
      <c r="R34" t="s">
        <v>62</v>
      </c>
      <c r="S34"/>
      <c r="T34"/>
      <c r="U34"/>
      <c r="V34" t="s">
        <v>63</v>
      </c>
      <c r="W34" t="s">
        <v>47</v>
      </c>
      <c r="X34"/>
      <c r="Y34" t="s">
        <v>51</v>
      </c>
      <c r="Z34" t="s">
        <v>51</v>
      </c>
      <c r="AA34" t="s">
        <v>47</v>
      </c>
      <c r="AB34" t="s">
        <v>47</v>
      </c>
      <c r="AC34" t="s">
        <v>47</v>
      </c>
      <c r="AD34">
        <v>0</v>
      </c>
      <c r="AE34">
        <v>0</v>
      </c>
      <c r="AF34" t="s">
        <v>47</v>
      </c>
      <c r="AG34">
        <v>0</v>
      </c>
      <c r="AH34">
        <v>0</v>
      </c>
      <c r="AI34" t="s">
        <v>47</v>
      </c>
      <c r="AJ34">
        <v>0.0</v>
      </c>
      <c r="AK34">
        <v>0.0</v>
      </c>
      <c r="AL34" t="s">
        <v>52</v>
      </c>
      <c r="AM34" s="3">
        <v>0</v>
      </c>
      <c r="AN34" s="4">
        <v>0.0</v>
      </c>
      <c r="AO34" s="3">
        <v>0.0</v>
      </c>
      <c r="AP34" s="3">
        <v>0</v>
      </c>
      <c r="AQ34" s="3">
        <v>0</v>
      </c>
      <c r="AR34" s="5">
        <f>(AN34 * AQ34 / 100) + AN34</f>
        <v>0</v>
      </c>
      <c r="AS34" s="4">
        <v>0.0</v>
      </c>
      <c r="AT34" s="3">
        <v>0</v>
      </c>
      <c r="AU34" s="5">
        <f>(AR34 * AT34 / 100) + AR34</f>
        <v>0</v>
      </c>
    </row>
    <row r="35" spans="1:78">
      <c r="A35">
        <v>34</v>
      </c>
      <c r="B35">
        <v>11788</v>
      </c>
      <c r="C35" t="s">
        <v>44</v>
      </c>
      <c r="D35" t="s">
        <v>162</v>
      </c>
      <c r="E35"/>
      <c r="F35" t="s">
        <v>46</v>
      </c>
      <c r="G35" t="s">
        <v>46</v>
      </c>
      <c r="H35">
        <v>4</v>
      </c>
      <c r="I35">
        <v>0</v>
      </c>
      <c r="J35">
        <v>0</v>
      </c>
      <c r="K35">
        <v>0</v>
      </c>
      <c r="L35">
        <v>1</v>
      </c>
      <c r="M35" t="s">
        <v>47</v>
      </c>
      <c r="O35" t="s">
        <v>163</v>
      </c>
      <c r="P35" t="s">
        <v>21</v>
      </c>
      <c r="Q35" t="s">
        <v>17</v>
      </c>
      <c r="R35" t="s">
        <v>108</v>
      </c>
      <c r="S35"/>
      <c r="T35"/>
      <c r="U35"/>
      <c r="V35" t="s">
        <v>164</v>
      </c>
      <c r="W35" t="s">
        <v>47</v>
      </c>
      <c r="X35"/>
      <c r="Y35" t="s">
        <v>51</v>
      </c>
      <c r="Z35" t="s">
        <v>51</v>
      </c>
      <c r="AA35" t="s">
        <v>165</v>
      </c>
      <c r="AB35" t="s">
        <v>47</v>
      </c>
      <c r="AC35" t="s">
        <v>166</v>
      </c>
      <c r="AD35">
        <v>250</v>
      </c>
      <c r="AE35">
        <v>800</v>
      </c>
      <c r="AF35" t="s">
        <v>47</v>
      </c>
      <c r="AG35">
        <v>0</v>
      </c>
      <c r="AH35">
        <v>0</v>
      </c>
      <c r="AI35" t="s">
        <v>47</v>
      </c>
      <c r="AJ35">
        <v>0.0</v>
      </c>
      <c r="AK35">
        <v>0.0</v>
      </c>
      <c r="AL35" t="s">
        <v>52</v>
      </c>
      <c r="AM35" s="3">
        <v>0</v>
      </c>
      <c r="AN35" s="4">
        <v>0.0</v>
      </c>
      <c r="AO35" s="3">
        <v>0.0</v>
      </c>
      <c r="AP35" s="3">
        <v>0</v>
      </c>
      <c r="AQ35" s="3">
        <v>0</v>
      </c>
      <c r="AR35" s="5">
        <f>(AN35 * AQ35 / 100) + AN35</f>
        <v>0</v>
      </c>
      <c r="AS35" s="4">
        <v>0.0</v>
      </c>
      <c r="AT35" s="3">
        <v>0</v>
      </c>
      <c r="AU35" s="5">
        <f>(AR35 * AT35 / 100) + AR35</f>
        <v>0</v>
      </c>
    </row>
    <row r="36" spans="1:78">
      <c r="A36">
        <v>35</v>
      </c>
      <c r="B36">
        <v>11793</v>
      </c>
      <c r="C36" t="s">
        <v>44</v>
      </c>
      <c r="D36" t="s">
        <v>167</v>
      </c>
      <c r="E36"/>
      <c r="F36" t="s">
        <v>46</v>
      </c>
      <c r="G36" t="s">
        <v>46</v>
      </c>
      <c r="H36">
        <v>4</v>
      </c>
      <c r="I36">
        <v>0</v>
      </c>
      <c r="J36">
        <v>0</v>
      </c>
      <c r="K36">
        <v>0</v>
      </c>
      <c r="L36">
        <v>1</v>
      </c>
      <c r="M36" t="s">
        <v>47</v>
      </c>
      <c r="O36" t="s">
        <v>54</v>
      </c>
      <c r="P36" t="s">
        <v>21</v>
      </c>
      <c r="Q36" t="s">
        <v>17</v>
      </c>
      <c r="R36" t="s">
        <v>111</v>
      </c>
      <c r="S36"/>
      <c r="T36"/>
      <c r="U36"/>
      <c r="V36" t="s">
        <v>168</v>
      </c>
      <c r="W36" t="s">
        <v>47</v>
      </c>
      <c r="X36"/>
      <c r="Y36" t="s">
        <v>51</v>
      </c>
      <c r="Z36" t="s">
        <v>51</v>
      </c>
      <c r="AA36" t="s">
        <v>47</v>
      </c>
      <c r="AB36" t="s">
        <v>47</v>
      </c>
      <c r="AC36" t="s">
        <v>47</v>
      </c>
      <c r="AD36">
        <v>0</v>
      </c>
      <c r="AE36">
        <v>0</v>
      </c>
      <c r="AF36" t="s">
        <v>47</v>
      </c>
      <c r="AG36">
        <v>0</v>
      </c>
      <c r="AH36">
        <v>0</v>
      </c>
      <c r="AI36" t="s">
        <v>47</v>
      </c>
      <c r="AJ36">
        <v>0.0</v>
      </c>
      <c r="AK36">
        <v>0.0</v>
      </c>
      <c r="AL36" t="s">
        <v>52</v>
      </c>
      <c r="AM36" s="3">
        <v>0</v>
      </c>
      <c r="AN36" s="4">
        <v>0.0</v>
      </c>
      <c r="AO36" s="3">
        <v>0.0</v>
      </c>
      <c r="AP36" s="3">
        <v>0</v>
      </c>
      <c r="AQ36" s="3">
        <v>0</v>
      </c>
      <c r="AR36" s="5">
        <f>(AN36 * AQ36 / 100) + AN36</f>
        <v>0</v>
      </c>
      <c r="AS36" s="4">
        <v>0.0</v>
      </c>
      <c r="AT36" s="3">
        <v>0</v>
      </c>
      <c r="AU36" s="5">
        <f>(AR36 * AT36 / 100) + AR36</f>
        <v>0</v>
      </c>
    </row>
    <row r="37" spans="1:78">
      <c r="A37">
        <v>36</v>
      </c>
      <c r="B37">
        <v>11794</v>
      </c>
      <c r="C37" t="s">
        <v>44</v>
      </c>
      <c r="D37" t="s">
        <v>169</v>
      </c>
      <c r="E37"/>
      <c r="F37" t="s">
        <v>46</v>
      </c>
      <c r="G37" t="s">
        <v>46</v>
      </c>
      <c r="H37">
        <v>4</v>
      </c>
      <c r="I37">
        <v>0</v>
      </c>
      <c r="J37">
        <v>0</v>
      </c>
      <c r="K37">
        <v>0</v>
      </c>
      <c r="L37">
        <v>1</v>
      </c>
      <c r="M37" t="s">
        <v>47</v>
      </c>
      <c r="O37" t="s">
        <v>47</v>
      </c>
      <c r="P37" t="s">
        <v>21</v>
      </c>
      <c r="Q37" t="s">
        <v>17</v>
      </c>
      <c r="R37" t="s">
        <v>49</v>
      </c>
      <c r="S37"/>
      <c r="T37"/>
      <c r="U37"/>
      <c r="V37" t="s">
        <v>170</v>
      </c>
      <c r="W37" t="s">
        <v>47</v>
      </c>
      <c r="X37"/>
      <c r="Y37" t="s">
        <v>51</v>
      </c>
      <c r="Z37" t="s">
        <v>51</v>
      </c>
      <c r="AA37" t="s">
        <v>47</v>
      </c>
      <c r="AB37" t="s">
        <v>47</v>
      </c>
      <c r="AC37" t="s">
        <v>47</v>
      </c>
      <c r="AD37">
        <v>0</v>
      </c>
      <c r="AE37">
        <v>0</v>
      </c>
      <c r="AF37" t="s">
        <v>47</v>
      </c>
      <c r="AG37">
        <v>0</v>
      </c>
      <c r="AH37">
        <v>0</v>
      </c>
      <c r="AI37" t="s">
        <v>47</v>
      </c>
      <c r="AJ37">
        <v>0.0</v>
      </c>
      <c r="AK37">
        <v>0.0</v>
      </c>
      <c r="AL37" t="s">
        <v>52</v>
      </c>
      <c r="AM37" s="3">
        <v>0</v>
      </c>
      <c r="AN37" s="4">
        <v>0.0</v>
      </c>
      <c r="AO37" s="3">
        <v>0.0</v>
      </c>
      <c r="AP37" s="3">
        <v>0</v>
      </c>
      <c r="AQ37" s="3">
        <v>0</v>
      </c>
      <c r="AR37" s="5">
        <f>(AN37 * AQ37 / 100) + AN37</f>
        <v>0</v>
      </c>
      <c r="AS37" s="4">
        <v>0.0</v>
      </c>
      <c r="AT37" s="3">
        <v>0</v>
      </c>
      <c r="AU37" s="5">
        <f>(AR37 * AT37 / 100) + AR37</f>
        <v>0</v>
      </c>
    </row>
    <row r="38" spans="1:78">
      <c r="A38">
        <v>37</v>
      </c>
      <c r="B38">
        <v>11795</v>
      </c>
      <c r="C38" t="s">
        <v>44</v>
      </c>
      <c r="D38" t="s">
        <v>171</v>
      </c>
      <c r="E38"/>
      <c r="F38" t="s">
        <v>80</v>
      </c>
      <c r="G38" t="s">
        <v>80</v>
      </c>
      <c r="H38">
        <v>5</v>
      </c>
      <c r="I38">
        <v>0</v>
      </c>
      <c r="J38">
        <v>0</v>
      </c>
      <c r="K38">
        <v>0</v>
      </c>
      <c r="L38">
        <v>1</v>
      </c>
      <c r="M38" t="s">
        <v>47</v>
      </c>
      <c r="O38" t="s">
        <v>47</v>
      </c>
      <c r="P38" t="s">
        <v>21</v>
      </c>
      <c r="Q38" t="s">
        <v>17</v>
      </c>
      <c r="R38" t="s">
        <v>62</v>
      </c>
      <c r="S38"/>
      <c r="T38"/>
      <c r="U38"/>
      <c r="V38" t="s">
        <v>172</v>
      </c>
      <c r="W38" t="s">
        <v>47</v>
      </c>
      <c r="X38"/>
      <c r="Y38" t="s">
        <v>51</v>
      </c>
      <c r="Z38" t="s">
        <v>51</v>
      </c>
      <c r="AA38" t="s">
        <v>47</v>
      </c>
      <c r="AB38" t="s">
        <v>47</v>
      </c>
      <c r="AC38" t="s">
        <v>47</v>
      </c>
      <c r="AD38">
        <v>0</v>
      </c>
      <c r="AE38">
        <v>0</v>
      </c>
      <c r="AF38" t="s">
        <v>47</v>
      </c>
      <c r="AG38">
        <v>0</v>
      </c>
      <c r="AH38">
        <v>0</v>
      </c>
      <c r="AI38" t="s">
        <v>47</v>
      </c>
      <c r="AJ38">
        <v>0.0</v>
      </c>
      <c r="AK38">
        <v>0.0</v>
      </c>
      <c r="AL38" t="s">
        <v>52</v>
      </c>
      <c r="AM38" s="3">
        <v>0</v>
      </c>
      <c r="AN38" s="4">
        <v>0.0</v>
      </c>
      <c r="AO38" s="3">
        <v>0.0</v>
      </c>
      <c r="AP38" s="3">
        <v>0</v>
      </c>
      <c r="AQ38" s="3">
        <v>0</v>
      </c>
      <c r="AR38" s="5">
        <f>(AN38 * AQ38 / 100) + AN38</f>
        <v>0</v>
      </c>
      <c r="AS38" s="4">
        <v>0.0</v>
      </c>
      <c r="AT38" s="3">
        <v>0</v>
      </c>
      <c r="AU38" s="5">
        <f>(AR38 * AT38 / 100) + AR38</f>
        <v>0</v>
      </c>
    </row>
    <row r="39" spans="1:78">
      <c r="A39">
        <v>38</v>
      </c>
      <c r="B39">
        <v>11796</v>
      </c>
      <c r="C39" t="s">
        <v>44</v>
      </c>
      <c r="D39" t="s">
        <v>173</v>
      </c>
      <c r="E39"/>
      <c r="F39" t="s">
        <v>106</v>
      </c>
      <c r="G39" t="s">
        <v>106</v>
      </c>
      <c r="H39">
        <v>4</v>
      </c>
      <c r="I39">
        <v>0</v>
      </c>
      <c r="J39">
        <v>0</v>
      </c>
      <c r="K39">
        <v>0</v>
      </c>
      <c r="L39">
        <v>2</v>
      </c>
      <c r="M39" t="s">
        <v>47</v>
      </c>
      <c r="O39" t="s">
        <v>47</v>
      </c>
      <c r="P39" t="s">
        <v>21</v>
      </c>
      <c r="Q39" t="s">
        <v>17</v>
      </c>
      <c r="R39" t="s">
        <v>55</v>
      </c>
      <c r="S39"/>
      <c r="T39"/>
      <c r="U39"/>
      <c r="V39" t="s">
        <v>174</v>
      </c>
      <c r="W39" t="s">
        <v>47</v>
      </c>
      <c r="X39"/>
      <c r="Y39" t="s">
        <v>51</v>
      </c>
      <c r="Z39" t="s">
        <v>51</v>
      </c>
      <c r="AA39" t="s">
        <v>47</v>
      </c>
      <c r="AB39" t="s">
        <v>47</v>
      </c>
      <c r="AC39" t="s">
        <v>47</v>
      </c>
      <c r="AD39">
        <v>0</v>
      </c>
      <c r="AE39">
        <v>0</v>
      </c>
      <c r="AF39" t="s">
        <v>47</v>
      </c>
      <c r="AG39">
        <v>0</v>
      </c>
      <c r="AH39">
        <v>0</v>
      </c>
      <c r="AI39" t="s">
        <v>47</v>
      </c>
      <c r="AJ39">
        <v>0.0</v>
      </c>
      <c r="AK39">
        <v>0.0</v>
      </c>
      <c r="AL39" t="s">
        <v>52</v>
      </c>
      <c r="AM39" s="3">
        <v>0</v>
      </c>
      <c r="AN39" s="4">
        <v>0.0</v>
      </c>
      <c r="AO39" s="3">
        <v>0.0</v>
      </c>
      <c r="AP39" s="3">
        <v>0</v>
      </c>
      <c r="AQ39" s="3">
        <v>0</v>
      </c>
      <c r="AR39" s="5">
        <f>(AN39 * AQ39 / 100) + AN39</f>
        <v>0</v>
      </c>
      <c r="AS39" s="4">
        <v>0.0</v>
      </c>
      <c r="AT39" s="3">
        <v>0</v>
      </c>
      <c r="AU39" s="5">
        <f>(AR39 * AT39 / 100) + AR39</f>
        <v>0</v>
      </c>
    </row>
    <row r="40" spans="1:78">
      <c r="A40">
        <v>39</v>
      </c>
      <c r="B40">
        <v>11797</v>
      </c>
      <c r="C40" t="s">
        <v>44</v>
      </c>
      <c r="D40" t="s">
        <v>175</v>
      </c>
      <c r="E40"/>
      <c r="F40" t="s">
        <v>46</v>
      </c>
      <c r="G40" t="s">
        <v>46</v>
      </c>
      <c r="H40">
        <v>4</v>
      </c>
      <c r="I40">
        <v>0</v>
      </c>
      <c r="J40">
        <v>0</v>
      </c>
      <c r="K40">
        <v>0</v>
      </c>
      <c r="L40">
        <v>1</v>
      </c>
      <c r="M40" t="s">
        <v>47</v>
      </c>
      <c r="O40" t="s">
        <v>176</v>
      </c>
      <c r="P40" t="s">
        <v>21</v>
      </c>
      <c r="Q40" t="s">
        <v>17</v>
      </c>
      <c r="R40" t="s">
        <v>177</v>
      </c>
      <c r="S40"/>
      <c r="T40" t="s">
        <v>178</v>
      </c>
      <c r="U40"/>
      <c r="V40" t="s">
        <v>179</v>
      </c>
      <c r="W40" t="s">
        <v>47</v>
      </c>
      <c r="X40"/>
      <c r="Y40" t="s">
        <v>51</v>
      </c>
      <c r="Z40" t="s">
        <v>51</v>
      </c>
      <c r="AA40" t="s">
        <v>180</v>
      </c>
      <c r="AB40" t="s">
        <v>181</v>
      </c>
      <c r="AC40" t="s">
        <v>47</v>
      </c>
      <c r="AD40">
        <v>0</v>
      </c>
      <c r="AE40">
        <v>0</v>
      </c>
      <c r="AF40" t="s">
        <v>47</v>
      </c>
      <c r="AG40">
        <v>0</v>
      </c>
      <c r="AH40">
        <v>0</v>
      </c>
      <c r="AI40" t="s">
        <v>47</v>
      </c>
      <c r="AJ40">
        <v>0.0</v>
      </c>
      <c r="AK40">
        <v>0.0</v>
      </c>
      <c r="AL40" t="s">
        <v>52</v>
      </c>
      <c r="AM40" s="3">
        <v>0</v>
      </c>
      <c r="AN40" s="4">
        <v>0.0</v>
      </c>
      <c r="AO40" s="3">
        <v>0.0</v>
      </c>
      <c r="AP40" s="3">
        <v>0</v>
      </c>
      <c r="AQ40" s="3">
        <v>0</v>
      </c>
      <c r="AR40" s="5">
        <f>(AN40 * AQ40 / 100) + AN40</f>
        <v>0</v>
      </c>
      <c r="AS40" s="4">
        <v>0.0</v>
      </c>
      <c r="AT40" s="3">
        <v>0</v>
      </c>
      <c r="AU40" s="5">
        <f>(AR40 * AT40 / 100) + AR40</f>
        <v>0</v>
      </c>
    </row>
    <row r="41" spans="1:78">
      <c r="A41">
        <v>40</v>
      </c>
      <c r="B41">
        <v>11799</v>
      </c>
      <c r="C41" t="s">
        <v>44</v>
      </c>
      <c r="D41" t="s">
        <v>182</v>
      </c>
      <c r="E41"/>
      <c r="F41" t="s">
        <v>106</v>
      </c>
      <c r="G41" t="s">
        <v>106</v>
      </c>
      <c r="H41">
        <v>4</v>
      </c>
      <c r="I41">
        <v>0</v>
      </c>
      <c r="J41">
        <v>0</v>
      </c>
      <c r="K41">
        <v>0</v>
      </c>
      <c r="L41">
        <v>2</v>
      </c>
      <c r="M41" t="s">
        <v>47</v>
      </c>
      <c r="O41" t="s">
        <v>116</v>
      </c>
      <c r="P41" t="s">
        <v>21</v>
      </c>
      <c r="Q41" t="s">
        <v>17</v>
      </c>
      <c r="R41" t="s">
        <v>49</v>
      </c>
      <c r="S41"/>
      <c r="T41"/>
      <c r="U41"/>
      <c r="V41" t="s">
        <v>183</v>
      </c>
      <c r="W41" t="s">
        <v>47</v>
      </c>
      <c r="X41"/>
      <c r="Y41" t="s">
        <v>51</v>
      </c>
      <c r="Z41" t="s">
        <v>51</v>
      </c>
      <c r="AA41" t="s">
        <v>47</v>
      </c>
      <c r="AB41" t="s">
        <v>47</v>
      </c>
      <c r="AC41" t="s">
        <v>47</v>
      </c>
      <c r="AD41">
        <v>0</v>
      </c>
      <c r="AE41">
        <v>0</v>
      </c>
      <c r="AF41" t="s">
        <v>47</v>
      </c>
      <c r="AG41">
        <v>0</v>
      </c>
      <c r="AH41">
        <v>0</v>
      </c>
      <c r="AI41" t="s">
        <v>47</v>
      </c>
      <c r="AJ41">
        <v>0.0</v>
      </c>
      <c r="AK41">
        <v>0.0</v>
      </c>
      <c r="AL41" t="s">
        <v>52</v>
      </c>
      <c r="AM41" s="3">
        <v>0</v>
      </c>
      <c r="AN41" s="4">
        <v>0.0</v>
      </c>
      <c r="AO41" s="3">
        <v>0.0</v>
      </c>
      <c r="AP41" s="3">
        <v>0</v>
      </c>
      <c r="AQ41" s="3">
        <v>0</v>
      </c>
      <c r="AR41" s="5">
        <f>(AN41 * AQ41 / 100) + AN41</f>
        <v>0</v>
      </c>
      <c r="AS41" s="4">
        <v>0.0</v>
      </c>
      <c r="AT41" s="3">
        <v>0</v>
      </c>
      <c r="AU41" s="5">
        <f>(AR41 * AT41 / 100) + AR41</f>
        <v>0</v>
      </c>
    </row>
    <row r="42" spans="1:78">
      <c r="A42">
        <v>41</v>
      </c>
      <c r="B42">
        <v>11800</v>
      </c>
      <c r="C42" t="s">
        <v>44</v>
      </c>
      <c r="D42" t="s">
        <v>184</v>
      </c>
      <c r="E42"/>
      <c r="F42" t="s">
        <v>46</v>
      </c>
      <c r="G42" t="s">
        <v>46</v>
      </c>
      <c r="H42">
        <v>4</v>
      </c>
      <c r="I42">
        <v>0</v>
      </c>
      <c r="J42">
        <v>0</v>
      </c>
      <c r="K42">
        <v>0</v>
      </c>
      <c r="L42">
        <v>1</v>
      </c>
      <c r="M42" t="s">
        <v>47</v>
      </c>
      <c r="O42" t="s">
        <v>116</v>
      </c>
      <c r="P42" t="s">
        <v>21</v>
      </c>
      <c r="Q42" t="s">
        <v>17</v>
      </c>
      <c r="R42" t="s">
        <v>49</v>
      </c>
      <c r="S42"/>
      <c r="T42"/>
      <c r="U42"/>
      <c r="V42" t="s">
        <v>183</v>
      </c>
      <c r="W42" t="s">
        <v>47</v>
      </c>
      <c r="X42"/>
      <c r="Y42" t="s">
        <v>51</v>
      </c>
      <c r="Z42" t="s">
        <v>51</v>
      </c>
      <c r="AA42" t="s">
        <v>47</v>
      </c>
      <c r="AB42" t="s">
        <v>47</v>
      </c>
      <c r="AC42" t="s">
        <v>47</v>
      </c>
      <c r="AD42">
        <v>0</v>
      </c>
      <c r="AE42">
        <v>0</v>
      </c>
      <c r="AF42" t="s">
        <v>47</v>
      </c>
      <c r="AG42">
        <v>0</v>
      </c>
      <c r="AH42">
        <v>0</v>
      </c>
      <c r="AI42" t="s">
        <v>47</v>
      </c>
      <c r="AJ42">
        <v>0.0</v>
      </c>
      <c r="AK42">
        <v>0.0</v>
      </c>
      <c r="AL42" t="s">
        <v>52</v>
      </c>
      <c r="AM42" s="3">
        <v>0</v>
      </c>
      <c r="AN42" s="4">
        <v>0.0</v>
      </c>
      <c r="AO42" s="3">
        <v>0.0</v>
      </c>
      <c r="AP42" s="3">
        <v>0</v>
      </c>
      <c r="AQ42" s="3">
        <v>0</v>
      </c>
      <c r="AR42" s="5">
        <f>(AN42 * AQ42 / 100) + AN42</f>
        <v>0</v>
      </c>
      <c r="AS42" s="4">
        <v>0.0</v>
      </c>
      <c r="AT42" s="3">
        <v>0</v>
      </c>
      <c r="AU42" s="5">
        <f>(AR42 * AT42 / 100) + AR42</f>
        <v>0</v>
      </c>
    </row>
    <row r="43" spans="1:78">
      <c r="A43">
        <v>42</v>
      </c>
      <c r="B43">
        <v>11801</v>
      </c>
      <c r="C43" t="s">
        <v>44</v>
      </c>
      <c r="D43" t="s">
        <v>185</v>
      </c>
      <c r="E43"/>
      <c r="F43" t="s">
        <v>106</v>
      </c>
      <c r="G43" t="s">
        <v>106</v>
      </c>
      <c r="H43">
        <v>4</v>
      </c>
      <c r="I43">
        <v>0</v>
      </c>
      <c r="J43">
        <v>0</v>
      </c>
      <c r="K43">
        <v>0</v>
      </c>
      <c r="L43">
        <v>2</v>
      </c>
      <c r="M43" t="s">
        <v>47</v>
      </c>
      <c r="O43" t="s">
        <v>47</v>
      </c>
      <c r="P43" t="s">
        <v>21</v>
      </c>
      <c r="Q43" t="s">
        <v>17</v>
      </c>
      <c r="R43" t="s">
        <v>49</v>
      </c>
      <c r="S43"/>
      <c r="T43"/>
      <c r="U43"/>
      <c r="V43" t="s">
        <v>186</v>
      </c>
      <c r="W43" t="s">
        <v>47</v>
      </c>
      <c r="X43"/>
      <c r="Y43" t="s">
        <v>51</v>
      </c>
      <c r="Z43" t="s">
        <v>51</v>
      </c>
      <c r="AA43" t="s">
        <v>47</v>
      </c>
      <c r="AB43" t="s">
        <v>47</v>
      </c>
      <c r="AC43" t="s">
        <v>47</v>
      </c>
      <c r="AD43">
        <v>0</v>
      </c>
      <c r="AE43">
        <v>0</v>
      </c>
      <c r="AF43" t="s">
        <v>47</v>
      </c>
      <c r="AG43">
        <v>0</v>
      </c>
      <c r="AH43">
        <v>0</v>
      </c>
      <c r="AI43" t="s">
        <v>47</v>
      </c>
      <c r="AJ43">
        <v>0.0</v>
      </c>
      <c r="AK43">
        <v>0.0</v>
      </c>
      <c r="AL43" t="s">
        <v>52</v>
      </c>
      <c r="AM43" s="3">
        <v>0</v>
      </c>
      <c r="AN43" s="4">
        <v>0.0</v>
      </c>
      <c r="AO43" s="3">
        <v>0.0</v>
      </c>
      <c r="AP43" s="3">
        <v>0</v>
      </c>
      <c r="AQ43" s="3">
        <v>0</v>
      </c>
      <c r="AR43" s="5">
        <f>(AN43 * AQ43 / 100) + AN43</f>
        <v>0</v>
      </c>
      <c r="AS43" s="4">
        <v>0.0</v>
      </c>
      <c r="AT43" s="3">
        <v>0</v>
      </c>
      <c r="AU43" s="5">
        <f>(AR43 * AT43 / 100) + AR43</f>
        <v>0</v>
      </c>
    </row>
    <row r="44" spans="1:78">
      <c r="A44">
        <v>43</v>
      </c>
      <c r="B44">
        <v>11802</v>
      </c>
      <c r="C44" t="s">
        <v>44</v>
      </c>
      <c r="D44" t="s">
        <v>187</v>
      </c>
      <c r="E44"/>
      <c r="F44" t="s">
        <v>67</v>
      </c>
      <c r="G44" t="s">
        <v>67</v>
      </c>
      <c r="H44">
        <v>3</v>
      </c>
      <c r="I44">
        <v>0</v>
      </c>
      <c r="J44">
        <v>0</v>
      </c>
      <c r="K44">
        <v>0</v>
      </c>
      <c r="L44">
        <v>0</v>
      </c>
      <c r="M44" t="s">
        <v>47</v>
      </c>
      <c r="O44" t="s">
        <v>47</v>
      </c>
      <c r="P44" t="s">
        <v>21</v>
      </c>
      <c r="Q44" t="s">
        <v>17</v>
      </c>
      <c r="R44" t="s">
        <v>111</v>
      </c>
      <c r="S44"/>
      <c r="T44"/>
      <c r="U44"/>
      <c r="V44" t="s">
        <v>188</v>
      </c>
      <c r="W44" t="s">
        <v>47</v>
      </c>
      <c r="X44"/>
      <c r="Y44" t="s">
        <v>51</v>
      </c>
      <c r="Z44" t="s">
        <v>51</v>
      </c>
      <c r="AA44" t="s">
        <v>189</v>
      </c>
      <c r="AB44" t="s">
        <v>47</v>
      </c>
      <c r="AC44" t="s">
        <v>190</v>
      </c>
      <c r="AD44">
        <v>0</v>
      </c>
      <c r="AE44">
        <v>100</v>
      </c>
      <c r="AF44" t="s">
        <v>47</v>
      </c>
      <c r="AG44">
        <v>0</v>
      </c>
      <c r="AH44">
        <v>0</v>
      </c>
      <c r="AI44" t="s">
        <v>47</v>
      </c>
      <c r="AJ44">
        <v>0.0</v>
      </c>
      <c r="AK44">
        <v>0.0</v>
      </c>
      <c r="AL44" t="s">
        <v>52</v>
      </c>
      <c r="AM44" s="3">
        <v>15</v>
      </c>
      <c r="AN44" s="4">
        <v>150.0</v>
      </c>
      <c r="AO44" s="3">
        <v>0.0</v>
      </c>
      <c r="AP44" s="3">
        <v>0</v>
      </c>
      <c r="AQ44" s="3">
        <v>0</v>
      </c>
      <c r="AR44" s="5">
        <f>(AN44 * AQ44 / 100) + AN44</f>
        <v>150</v>
      </c>
      <c r="AS44" s="4">
        <v>150.0</v>
      </c>
      <c r="AT44" s="3">
        <v>0</v>
      </c>
      <c r="AU44" s="5">
        <f>(AR44 * AT44 / 100) + AR44</f>
        <v>150</v>
      </c>
    </row>
    <row r="45" spans="1:78">
      <c r="A45">
        <v>44</v>
      </c>
      <c r="B45">
        <v>11803</v>
      </c>
      <c r="C45" t="s">
        <v>44</v>
      </c>
      <c r="D45" t="s">
        <v>191</v>
      </c>
      <c r="E45"/>
      <c r="F45" t="s">
        <v>80</v>
      </c>
      <c r="G45" t="s">
        <v>80</v>
      </c>
      <c r="H45">
        <v>5</v>
      </c>
      <c r="I45">
        <v>0</v>
      </c>
      <c r="J45">
        <v>0</v>
      </c>
      <c r="K45">
        <v>0</v>
      </c>
      <c r="L45">
        <v>1</v>
      </c>
      <c r="M45" t="s">
        <v>47</v>
      </c>
      <c r="O45" t="s">
        <v>189</v>
      </c>
      <c r="P45" t="s">
        <v>21</v>
      </c>
      <c r="Q45" t="s">
        <v>17</v>
      </c>
      <c r="R45" t="s">
        <v>192</v>
      </c>
      <c r="S45"/>
      <c r="T45"/>
      <c r="U45"/>
      <c r="V45" t="s">
        <v>193</v>
      </c>
      <c r="W45" t="s">
        <v>47</v>
      </c>
      <c r="X45"/>
      <c r="Y45" t="s">
        <v>51</v>
      </c>
      <c r="Z45" t="s">
        <v>51</v>
      </c>
      <c r="AA45" t="s">
        <v>47</v>
      </c>
      <c r="AB45" t="s">
        <v>47</v>
      </c>
      <c r="AC45" t="s">
        <v>47</v>
      </c>
      <c r="AD45">
        <v>0</v>
      </c>
      <c r="AE45">
        <v>0</v>
      </c>
      <c r="AF45" t="s">
        <v>47</v>
      </c>
      <c r="AG45">
        <v>0</v>
      </c>
      <c r="AH45">
        <v>0</v>
      </c>
      <c r="AI45" t="s">
        <v>47</v>
      </c>
      <c r="AJ45">
        <v>0.0</v>
      </c>
      <c r="AK45">
        <v>0.0</v>
      </c>
      <c r="AL45" t="s">
        <v>52</v>
      </c>
      <c r="AM45" s="3">
        <v>0</v>
      </c>
      <c r="AN45" s="4">
        <v>126.0</v>
      </c>
      <c r="AO45" s="3">
        <v>0.0</v>
      </c>
      <c r="AP45" s="3">
        <v>0</v>
      </c>
      <c r="AQ45" s="3">
        <v>0</v>
      </c>
      <c r="AR45" s="5">
        <f>(AN45 * AQ45 / 100) + AN45</f>
        <v>126</v>
      </c>
      <c r="AS45" s="4">
        <v>126.0</v>
      </c>
      <c r="AT45" s="3">
        <v>0</v>
      </c>
      <c r="AU45" s="5">
        <f>(AR45 * AT45 / 100) + AR45</f>
        <v>126</v>
      </c>
    </row>
    <row r="46" spans="1:78">
      <c r="A46">
        <v>45</v>
      </c>
      <c r="B46">
        <v>11804</v>
      </c>
      <c r="C46" t="s">
        <v>44</v>
      </c>
      <c r="D46" t="s">
        <v>194</v>
      </c>
      <c r="E46"/>
      <c r="F46" t="s">
        <v>80</v>
      </c>
      <c r="G46" t="s">
        <v>80</v>
      </c>
      <c r="H46">
        <v>5</v>
      </c>
      <c r="I46">
        <v>0</v>
      </c>
      <c r="J46">
        <v>0</v>
      </c>
      <c r="K46">
        <v>0</v>
      </c>
      <c r="L46">
        <v>1</v>
      </c>
      <c r="M46" t="s">
        <v>47</v>
      </c>
      <c r="O46" t="s">
        <v>47</v>
      </c>
      <c r="P46" t="s">
        <v>21</v>
      </c>
      <c r="Q46" t="s">
        <v>17</v>
      </c>
      <c r="R46" t="s">
        <v>49</v>
      </c>
      <c r="S46"/>
      <c r="T46"/>
      <c r="U46"/>
      <c r="V46" t="s">
        <v>195</v>
      </c>
      <c r="W46" t="s">
        <v>47</v>
      </c>
      <c r="X46"/>
      <c r="Y46" t="s">
        <v>51</v>
      </c>
      <c r="Z46" t="s">
        <v>51</v>
      </c>
      <c r="AA46" t="s">
        <v>47</v>
      </c>
      <c r="AB46" t="s">
        <v>47</v>
      </c>
      <c r="AC46" t="s">
        <v>47</v>
      </c>
      <c r="AD46">
        <v>0</v>
      </c>
      <c r="AE46">
        <v>0</v>
      </c>
      <c r="AF46" t="s">
        <v>47</v>
      </c>
      <c r="AG46">
        <v>0</v>
      </c>
      <c r="AH46">
        <v>0</v>
      </c>
      <c r="AI46" t="s">
        <v>47</v>
      </c>
      <c r="AJ46">
        <v>0.0</v>
      </c>
      <c r="AK46">
        <v>0.0</v>
      </c>
      <c r="AL46" t="s">
        <v>52</v>
      </c>
      <c r="AM46" s="3">
        <v>0</v>
      </c>
      <c r="AN46" s="4">
        <v>0.0</v>
      </c>
      <c r="AO46" s="3">
        <v>0.0</v>
      </c>
      <c r="AP46" s="3">
        <v>0</v>
      </c>
      <c r="AQ46" s="3">
        <v>0</v>
      </c>
      <c r="AR46" s="5">
        <f>(AN46 * AQ46 / 100) + AN46</f>
        <v>0</v>
      </c>
      <c r="AS46" s="4">
        <v>0.0</v>
      </c>
      <c r="AT46" s="3">
        <v>0</v>
      </c>
      <c r="AU46" s="5">
        <f>(AR46 * AT46 / 100) + AR46</f>
        <v>0</v>
      </c>
    </row>
    <row r="47" spans="1:78">
      <c r="A47">
        <v>46</v>
      </c>
      <c r="B47">
        <v>11805</v>
      </c>
      <c r="C47" t="s">
        <v>44</v>
      </c>
      <c r="D47" t="s">
        <v>196</v>
      </c>
      <c r="E47"/>
      <c r="F47" t="s">
        <v>46</v>
      </c>
      <c r="G47" t="s">
        <v>46</v>
      </c>
      <c r="H47">
        <v>4</v>
      </c>
      <c r="I47">
        <v>0</v>
      </c>
      <c r="J47">
        <v>0</v>
      </c>
      <c r="K47">
        <v>0</v>
      </c>
      <c r="L47">
        <v>1</v>
      </c>
      <c r="M47" t="s">
        <v>47</v>
      </c>
      <c r="O47" t="s">
        <v>197</v>
      </c>
      <c r="P47" t="s">
        <v>21</v>
      </c>
      <c r="Q47" t="s">
        <v>17</v>
      </c>
      <c r="R47" t="s">
        <v>62</v>
      </c>
      <c r="S47"/>
      <c r="T47"/>
      <c r="U47"/>
      <c r="V47" t="s">
        <v>198</v>
      </c>
      <c r="W47" t="s">
        <v>47</v>
      </c>
      <c r="X47"/>
      <c r="Y47" t="s">
        <v>51</v>
      </c>
      <c r="Z47" t="s">
        <v>51</v>
      </c>
      <c r="AA47" t="s">
        <v>199</v>
      </c>
      <c r="AB47" t="s">
        <v>200</v>
      </c>
      <c r="AC47" t="s">
        <v>47</v>
      </c>
      <c r="AD47">
        <v>0</v>
      </c>
      <c r="AE47">
        <v>0</v>
      </c>
      <c r="AF47" t="s">
        <v>47</v>
      </c>
      <c r="AG47">
        <v>0</v>
      </c>
      <c r="AH47">
        <v>0</v>
      </c>
      <c r="AI47" t="s">
        <v>47</v>
      </c>
      <c r="AJ47">
        <v>0.0</v>
      </c>
      <c r="AK47">
        <v>0.0</v>
      </c>
      <c r="AL47" t="s">
        <v>52</v>
      </c>
      <c r="AM47" s="3">
        <v>0</v>
      </c>
      <c r="AN47" s="4">
        <v>4450.0</v>
      </c>
      <c r="AO47" s="3">
        <v>0.0</v>
      </c>
      <c r="AP47" s="3">
        <v>0</v>
      </c>
      <c r="AQ47" s="3">
        <v>0</v>
      </c>
      <c r="AR47" s="5">
        <f>(AN47 * AQ47 / 100) + AN47</f>
        <v>4450</v>
      </c>
      <c r="AS47" s="4">
        <v>4450.0</v>
      </c>
      <c r="AT47" s="3">
        <v>0</v>
      </c>
      <c r="AU47" s="5">
        <f>(AR47 * AT47 / 100) + AR47</f>
        <v>4450</v>
      </c>
    </row>
    <row r="48" spans="1:78">
      <c r="A48">
        <v>47</v>
      </c>
      <c r="B48">
        <v>11806</v>
      </c>
      <c r="C48" t="s">
        <v>44</v>
      </c>
      <c r="D48" t="s">
        <v>201</v>
      </c>
      <c r="E48"/>
      <c r="F48" t="s">
        <v>46</v>
      </c>
      <c r="G48" t="s">
        <v>46</v>
      </c>
      <c r="H48">
        <v>4</v>
      </c>
      <c r="I48">
        <v>0</v>
      </c>
      <c r="J48">
        <v>0</v>
      </c>
      <c r="K48">
        <v>0</v>
      </c>
      <c r="L48">
        <v>1</v>
      </c>
      <c r="M48" t="s">
        <v>47</v>
      </c>
      <c r="O48" t="s">
        <v>202</v>
      </c>
      <c r="P48" t="s">
        <v>21</v>
      </c>
      <c r="Q48" t="s">
        <v>17</v>
      </c>
      <c r="R48" t="s">
        <v>203</v>
      </c>
      <c r="S48"/>
      <c r="T48"/>
      <c r="U48"/>
      <c r="V48" t="s">
        <v>204</v>
      </c>
      <c r="W48" t="s">
        <v>47</v>
      </c>
      <c r="X48"/>
      <c r="Y48" t="s">
        <v>51</v>
      </c>
      <c r="Z48" t="s">
        <v>51</v>
      </c>
      <c r="AA48" t="s">
        <v>205</v>
      </c>
      <c r="AB48" t="s">
        <v>206</v>
      </c>
      <c r="AC48" t="s">
        <v>47</v>
      </c>
      <c r="AD48">
        <v>0</v>
      </c>
      <c r="AE48">
        <v>0</v>
      </c>
      <c r="AF48" t="s">
        <v>47</v>
      </c>
      <c r="AG48">
        <v>0</v>
      </c>
      <c r="AH48">
        <v>0</v>
      </c>
      <c r="AI48" t="s">
        <v>47</v>
      </c>
      <c r="AJ48">
        <v>0.0</v>
      </c>
      <c r="AK48">
        <v>0.0</v>
      </c>
      <c r="AL48" t="s">
        <v>52</v>
      </c>
      <c r="AM48" s="3">
        <v>0</v>
      </c>
      <c r="AN48" s="4">
        <v>4450.0</v>
      </c>
      <c r="AO48" s="3">
        <v>0.0</v>
      </c>
      <c r="AP48" s="3">
        <v>0</v>
      </c>
      <c r="AQ48" s="3">
        <v>0</v>
      </c>
      <c r="AR48" s="5">
        <f>(AN48 * AQ48 / 100) + AN48</f>
        <v>4450</v>
      </c>
      <c r="AS48" s="4">
        <v>4450.0</v>
      </c>
      <c r="AT48" s="3">
        <v>0</v>
      </c>
      <c r="AU48" s="5">
        <f>(AR48 * AT48 / 100) + AR48</f>
        <v>4450</v>
      </c>
    </row>
    <row r="49" spans="1:78">
      <c r="A49">
        <v>48</v>
      </c>
      <c r="B49">
        <v>11790</v>
      </c>
      <c r="C49" t="s">
        <v>44</v>
      </c>
      <c r="D49" t="s">
        <v>207</v>
      </c>
      <c r="E49"/>
      <c r="F49" t="s">
        <v>46</v>
      </c>
      <c r="G49" t="s">
        <v>46</v>
      </c>
      <c r="H49">
        <v>4</v>
      </c>
      <c r="I49">
        <v>0</v>
      </c>
      <c r="J49">
        <v>0</v>
      </c>
      <c r="K49">
        <v>0</v>
      </c>
      <c r="L49">
        <v>1</v>
      </c>
      <c r="M49" t="s">
        <v>47</v>
      </c>
      <c r="O49" t="s">
        <v>208</v>
      </c>
      <c r="P49" t="s">
        <v>21</v>
      </c>
      <c r="Q49" t="s">
        <v>17</v>
      </c>
      <c r="R49" t="s">
        <v>49</v>
      </c>
      <c r="S49"/>
      <c r="T49"/>
      <c r="U49"/>
      <c r="V49" t="s">
        <v>209</v>
      </c>
      <c r="W49" t="s">
        <v>47</v>
      </c>
      <c r="X49"/>
      <c r="Y49" t="s">
        <v>51</v>
      </c>
      <c r="Z49" t="s">
        <v>51</v>
      </c>
      <c r="AA49" t="s">
        <v>47</v>
      </c>
      <c r="AB49" t="s">
        <v>47</v>
      </c>
      <c r="AC49" t="s">
        <v>118</v>
      </c>
      <c r="AD49">
        <v>0</v>
      </c>
      <c r="AE49">
        <v>50</v>
      </c>
      <c r="AF49" t="s">
        <v>47</v>
      </c>
      <c r="AG49">
        <v>0</v>
      </c>
      <c r="AH49">
        <v>0</v>
      </c>
      <c r="AI49" t="s">
        <v>47</v>
      </c>
      <c r="AJ49">
        <v>0.0</v>
      </c>
      <c r="AK49">
        <v>0.0</v>
      </c>
      <c r="AL49" t="s">
        <v>52</v>
      </c>
      <c r="AM49" s="3">
        <v>0</v>
      </c>
      <c r="AN49" s="4">
        <v>0.0</v>
      </c>
      <c r="AO49" s="3">
        <v>0.0</v>
      </c>
      <c r="AP49" s="3">
        <v>0</v>
      </c>
      <c r="AQ49" s="3">
        <v>0</v>
      </c>
      <c r="AR49" s="5">
        <f>(AN49 * AQ49 / 100) + AN49</f>
        <v>0</v>
      </c>
      <c r="AS49" s="4">
        <v>0.0</v>
      </c>
      <c r="AT49" s="3">
        <v>0</v>
      </c>
      <c r="AU49" s="5">
        <f>(AR49 * AT49 / 100) + AR49</f>
        <v>0</v>
      </c>
    </row>
    <row r="50" spans="1:78">
      <c r="A50">
        <v>49</v>
      </c>
      <c r="B50">
        <v>11416</v>
      </c>
      <c r="C50" t="s">
        <v>44</v>
      </c>
      <c r="D50" t="s">
        <v>210</v>
      </c>
      <c r="E50"/>
      <c r="F50" t="s">
        <v>80</v>
      </c>
      <c r="G50" t="s">
        <v>80</v>
      </c>
      <c r="H50">
        <v>5</v>
      </c>
      <c r="I50">
        <v>0</v>
      </c>
      <c r="J50">
        <v>0</v>
      </c>
      <c r="K50">
        <v>0</v>
      </c>
      <c r="L50">
        <v>1</v>
      </c>
      <c r="M50" t="s">
        <v>47</v>
      </c>
      <c r="O50" t="s">
        <v>211</v>
      </c>
      <c r="P50" t="s">
        <v>21</v>
      </c>
      <c r="Q50" t="s">
        <v>17</v>
      </c>
      <c r="R50" t="s">
        <v>212</v>
      </c>
      <c r="S50"/>
      <c r="T50"/>
      <c r="U50"/>
      <c r="V50" t="s">
        <v>213</v>
      </c>
      <c r="W50" t="s">
        <v>47</v>
      </c>
      <c r="X50" t="s">
        <v>214</v>
      </c>
      <c r="Y50" t="s">
        <v>51</v>
      </c>
      <c r="Z50" t="s">
        <v>51</v>
      </c>
      <c r="AA50" t="s">
        <v>215</v>
      </c>
      <c r="AB50" t="s">
        <v>216</v>
      </c>
      <c r="AC50" t="s">
        <v>217</v>
      </c>
      <c r="AD50">
        <v>114</v>
      </c>
      <c r="AE50">
        <v>114</v>
      </c>
      <c r="AF50" t="s">
        <v>47</v>
      </c>
      <c r="AG50">
        <v>0</v>
      </c>
      <c r="AH50">
        <v>0</v>
      </c>
      <c r="AI50" t="s">
        <v>47</v>
      </c>
      <c r="AJ50">
        <v>0.0</v>
      </c>
      <c r="AK50">
        <v>0.0</v>
      </c>
      <c r="AL50" t="s">
        <v>52</v>
      </c>
      <c r="AM50" s="3">
        <v>12</v>
      </c>
      <c r="AN50" s="4">
        <v>0.0</v>
      </c>
      <c r="AO50" s="3">
        <v>0.0</v>
      </c>
      <c r="AP50" s="3">
        <v>0</v>
      </c>
      <c r="AQ50" s="3">
        <v>0</v>
      </c>
      <c r="AR50" s="5">
        <f>(AN50 * AQ50 / 100) + AN50</f>
        <v>0</v>
      </c>
      <c r="AS50" s="4">
        <v>0.0</v>
      </c>
      <c r="AT50" s="3">
        <v>0</v>
      </c>
      <c r="AU50" s="5">
        <f>(AR50 * AT50 / 100) + AR50</f>
        <v>0</v>
      </c>
    </row>
    <row r="51" spans="1:78">
      <c r="A51">
        <v>50</v>
      </c>
      <c r="B51">
        <v>11543</v>
      </c>
      <c r="C51" t="s">
        <v>44</v>
      </c>
      <c r="D51" t="s">
        <v>218</v>
      </c>
      <c r="E51"/>
      <c r="F51" t="s">
        <v>80</v>
      </c>
      <c r="G51" t="s">
        <v>80</v>
      </c>
      <c r="H51">
        <v>5</v>
      </c>
      <c r="I51">
        <v>0</v>
      </c>
      <c r="J51">
        <v>0</v>
      </c>
      <c r="K51">
        <v>0</v>
      </c>
      <c r="L51">
        <v>1</v>
      </c>
      <c r="M51" t="s">
        <v>47</v>
      </c>
      <c r="O51" t="s">
        <v>219</v>
      </c>
      <c r="P51" t="s">
        <v>21</v>
      </c>
      <c r="Q51" t="s">
        <v>17</v>
      </c>
      <c r="R51" t="s">
        <v>55</v>
      </c>
      <c r="S51"/>
      <c r="T51"/>
      <c r="U51"/>
      <c r="V51" t="s">
        <v>220</v>
      </c>
      <c r="W51" t="s">
        <v>47</v>
      </c>
      <c r="X51" t="s">
        <v>155</v>
      </c>
      <c r="Y51" t="s">
        <v>51</v>
      </c>
      <c r="Z51" t="s">
        <v>51</v>
      </c>
      <c r="AA51" t="s">
        <v>138</v>
      </c>
      <c r="AB51">
        <v>212</v>
      </c>
      <c r="AC51" t="s">
        <v>47</v>
      </c>
      <c r="AD51">
        <v>0</v>
      </c>
      <c r="AE51">
        <v>0</v>
      </c>
      <c r="AF51" t="s">
        <v>47</v>
      </c>
      <c r="AG51">
        <v>0</v>
      </c>
      <c r="AH51">
        <v>0</v>
      </c>
      <c r="AI51" t="s">
        <v>47</v>
      </c>
      <c r="AJ51">
        <v>0.0</v>
      </c>
      <c r="AK51">
        <v>0.0</v>
      </c>
      <c r="AL51" t="s">
        <v>52</v>
      </c>
      <c r="AM51" s="3">
        <v>12</v>
      </c>
      <c r="AN51" s="4">
        <v>0.0</v>
      </c>
      <c r="AO51" s="3">
        <v>0.0</v>
      </c>
      <c r="AP51" s="3">
        <v>0</v>
      </c>
      <c r="AQ51" s="3">
        <v>0</v>
      </c>
      <c r="AR51" s="5">
        <f>(AN51 * AQ51 / 100) + AN51</f>
        <v>0</v>
      </c>
      <c r="AS51" s="4">
        <v>0.0</v>
      </c>
      <c r="AT51" s="3">
        <v>0</v>
      </c>
      <c r="AU51" s="5">
        <f>(AR51 * AT51 / 100) + AR51</f>
        <v>0</v>
      </c>
    </row>
    <row r="52" spans="1:78">
      <c r="A52">
        <v>51</v>
      </c>
      <c r="B52">
        <v>11735</v>
      </c>
      <c r="C52" t="s">
        <v>44</v>
      </c>
      <c r="D52" t="s">
        <v>221</v>
      </c>
      <c r="E52"/>
      <c r="F52" t="s">
        <v>80</v>
      </c>
      <c r="G52" t="s">
        <v>80</v>
      </c>
      <c r="H52">
        <v>5</v>
      </c>
      <c r="I52">
        <v>0</v>
      </c>
      <c r="J52">
        <v>0</v>
      </c>
      <c r="K52">
        <v>0</v>
      </c>
      <c r="L52">
        <v>1</v>
      </c>
      <c r="M52" t="s">
        <v>47</v>
      </c>
      <c r="O52" t="s">
        <v>136</v>
      </c>
      <c r="P52" t="s">
        <v>21</v>
      </c>
      <c r="Q52" t="s">
        <v>17</v>
      </c>
      <c r="R52" t="s">
        <v>49</v>
      </c>
      <c r="S52"/>
      <c r="T52"/>
      <c r="U52"/>
      <c r="V52" t="s">
        <v>222</v>
      </c>
      <c r="W52" t="s">
        <v>47</v>
      </c>
      <c r="X52"/>
      <c r="Y52" t="s">
        <v>51</v>
      </c>
      <c r="Z52" t="s">
        <v>51</v>
      </c>
      <c r="AA52" t="s">
        <v>47</v>
      </c>
      <c r="AB52" t="s">
        <v>47</v>
      </c>
      <c r="AC52" t="s">
        <v>47</v>
      </c>
      <c r="AD52">
        <v>0</v>
      </c>
      <c r="AE52">
        <v>0</v>
      </c>
      <c r="AF52" t="s">
        <v>47</v>
      </c>
      <c r="AG52">
        <v>0</v>
      </c>
      <c r="AH52">
        <v>0</v>
      </c>
      <c r="AI52" t="s">
        <v>47</v>
      </c>
      <c r="AJ52">
        <v>0.0</v>
      </c>
      <c r="AK52">
        <v>0.0</v>
      </c>
      <c r="AL52" t="s">
        <v>52</v>
      </c>
      <c r="AM52" s="3">
        <v>12</v>
      </c>
      <c r="AN52" s="4">
        <v>0.0</v>
      </c>
      <c r="AO52" s="3">
        <v>0.0</v>
      </c>
      <c r="AP52" s="3">
        <v>0</v>
      </c>
      <c r="AQ52" s="3">
        <v>0</v>
      </c>
      <c r="AR52" s="5">
        <f>(AN52 * AQ52 / 100) + AN52</f>
        <v>0</v>
      </c>
      <c r="AS52" s="4">
        <v>0.0</v>
      </c>
      <c r="AT52" s="3">
        <v>0</v>
      </c>
      <c r="AU52" s="5">
        <f>(AR52 * AT52 / 100) + AR52</f>
        <v>0</v>
      </c>
    </row>
    <row r="53" spans="1:78">
      <c r="A53">
        <v>52</v>
      </c>
      <c r="B53">
        <v>11623</v>
      </c>
      <c r="C53" t="s">
        <v>44</v>
      </c>
      <c r="D53" t="s">
        <v>223</v>
      </c>
      <c r="E53"/>
      <c r="F53" t="s">
        <v>80</v>
      </c>
      <c r="G53" t="s">
        <v>80</v>
      </c>
      <c r="H53">
        <v>5</v>
      </c>
      <c r="I53">
        <v>0</v>
      </c>
      <c r="J53">
        <v>0</v>
      </c>
      <c r="K53">
        <v>0</v>
      </c>
      <c r="L53">
        <v>1</v>
      </c>
      <c r="M53" t="s">
        <v>47</v>
      </c>
      <c r="O53" t="s">
        <v>88</v>
      </c>
      <c r="P53" t="s">
        <v>21</v>
      </c>
      <c r="Q53" t="s">
        <v>17</v>
      </c>
      <c r="R53" t="s">
        <v>55</v>
      </c>
      <c r="S53"/>
      <c r="T53"/>
      <c r="U53"/>
      <c r="V53" t="s">
        <v>224</v>
      </c>
      <c r="W53" t="s">
        <v>47</v>
      </c>
      <c r="X53" t="s">
        <v>155</v>
      </c>
      <c r="Y53" t="s">
        <v>51</v>
      </c>
      <c r="Z53" t="s">
        <v>51</v>
      </c>
      <c r="AA53" t="s">
        <v>47</v>
      </c>
      <c r="AB53" t="s">
        <v>47</v>
      </c>
      <c r="AC53" t="s">
        <v>47</v>
      </c>
      <c r="AD53">
        <v>0</v>
      </c>
      <c r="AE53">
        <v>0</v>
      </c>
      <c r="AF53" t="s">
        <v>47</v>
      </c>
      <c r="AG53">
        <v>0</v>
      </c>
      <c r="AH53">
        <v>0</v>
      </c>
      <c r="AI53" t="s">
        <v>47</v>
      </c>
      <c r="AJ53">
        <v>0.0</v>
      </c>
      <c r="AK53">
        <v>0.0</v>
      </c>
      <c r="AL53" t="s">
        <v>52</v>
      </c>
      <c r="AM53" s="3">
        <v>12</v>
      </c>
      <c r="AN53" s="4">
        <v>0.0</v>
      </c>
      <c r="AO53" s="3">
        <v>0.0</v>
      </c>
      <c r="AP53" s="3">
        <v>0</v>
      </c>
      <c r="AQ53" s="3">
        <v>0</v>
      </c>
      <c r="AR53" s="5">
        <f>(AN53 * AQ53 / 100) + AN53</f>
        <v>0</v>
      </c>
      <c r="AS53" s="4">
        <v>0.0</v>
      </c>
      <c r="AT53" s="3">
        <v>0</v>
      </c>
      <c r="AU53" s="5">
        <f>(AR53 * AT53 / 100) + AR53</f>
        <v>0</v>
      </c>
    </row>
    <row r="54" spans="1:78">
      <c r="A54">
        <v>53</v>
      </c>
      <c r="B54">
        <v>11624</v>
      </c>
      <c r="C54" t="s">
        <v>44</v>
      </c>
      <c r="D54" t="s">
        <v>225</v>
      </c>
      <c r="E54"/>
      <c r="F54" t="s">
        <v>80</v>
      </c>
      <c r="G54" t="s">
        <v>80</v>
      </c>
      <c r="H54">
        <v>5</v>
      </c>
      <c r="I54">
        <v>0</v>
      </c>
      <c r="J54">
        <v>0</v>
      </c>
      <c r="K54">
        <v>0</v>
      </c>
      <c r="L54">
        <v>1</v>
      </c>
      <c r="M54" t="s">
        <v>47</v>
      </c>
      <c r="O54" t="s">
        <v>88</v>
      </c>
      <c r="P54" t="s">
        <v>21</v>
      </c>
      <c r="Q54" t="s">
        <v>17</v>
      </c>
      <c r="R54" t="s">
        <v>55</v>
      </c>
      <c r="S54"/>
      <c r="T54"/>
      <c r="U54"/>
      <c r="V54" t="s">
        <v>226</v>
      </c>
      <c r="W54" t="s">
        <v>47</v>
      </c>
      <c r="X54" t="s">
        <v>155</v>
      </c>
      <c r="Y54" t="s">
        <v>51</v>
      </c>
      <c r="Z54" t="s">
        <v>51</v>
      </c>
      <c r="AA54" t="s">
        <v>47</v>
      </c>
      <c r="AB54" t="s">
        <v>47</v>
      </c>
      <c r="AC54" t="s">
        <v>47</v>
      </c>
      <c r="AD54">
        <v>0</v>
      </c>
      <c r="AE54">
        <v>0</v>
      </c>
      <c r="AF54" t="s">
        <v>47</v>
      </c>
      <c r="AG54">
        <v>0</v>
      </c>
      <c r="AH54">
        <v>0</v>
      </c>
      <c r="AI54" t="s">
        <v>47</v>
      </c>
      <c r="AJ54">
        <v>0.0</v>
      </c>
      <c r="AK54">
        <v>0.0</v>
      </c>
      <c r="AL54" t="s">
        <v>52</v>
      </c>
      <c r="AM54" s="3">
        <v>12</v>
      </c>
      <c r="AN54" s="4">
        <v>0.0</v>
      </c>
      <c r="AO54" s="3">
        <v>0.0</v>
      </c>
      <c r="AP54" s="3">
        <v>0</v>
      </c>
      <c r="AQ54" s="3">
        <v>0</v>
      </c>
      <c r="AR54" s="5">
        <f>(AN54 * AQ54 / 100) + AN54</f>
        <v>0</v>
      </c>
      <c r="AS54" s="4">
        <v>0.0</v>
      </c>
      <c r="AT54" s="3">
        <v>0</v>
      </c>
      <c r="AU54" s="5">
        <f>(AR54 * AT54 / 100) + AR54</f>
        <v>0</v>
      </c>
    </row>
    <row r="55" spans="1:78">
      <c r="A55">
        <v>54</v>
      </c>
      <c r="B55">
        <v>11625</v>
      </c>
      <c r="C55" t="s">
        <v>44</v>
      </c>
      <c r="D55" t="s">
        <v>227</v>
      </c>
      <c r="E55"/>
      <c r="F55" t="s">
        <v>80</v>
      </c>
      <c r="G55" t="s">
        <v>80</v>
      </c>
      <c r="H55">
        <v>5</v>
      </c>
      <c r="I55">
        <v>0</v>
      </c>
      <c r="J55">
        <v>0</v>
      </c>
      <c r="K55">
        <v>0</v>
      </c>
      <c r="L55">
        <v>1</v>
      </c>
      <c r="M55" t="s">
        <v>47</v>
      </c>
      <c r="O55" t="s">
        <v>84</v>
      </c>
      <c r="P55" t="s">
        <v>21</v>
      </c>
      <c r="Q55" t="s">
        <v>17</v>
      </c>
      <c r="R55" t="s">
        <v>55</v>
      </c>
      <c r="S55"/>
      <c r="T55"/>
      <c r="U55"/>
      <c r="V55" t="s">
        <v>228</v>
      </c>
      <c r="W55" t="s">
        <v>47</v>
      </c>
      <c r="X55" t="s">
        <v>229</v>
      </c>
      <c r="Y55" t="s">
        <v>51</v>
      </c>
      <c r="Z55" t="s">
        <v>51</v>
      </c>
      <c r="AA55" t="s">
        <v>47</v>
      </c>
      <c r="AB55" t="s">
        <v>47</v>
      </c>
      <c r="AC55" t="s">
        <v>47</v>
      </c>
      <c r="AD55">
        <v>0</v>
      </c>
      <c r="AE55">
        <v>0</v>
      </c>
      <c r="AF55" t="s">
        <v>47</v>
      </c>
      <c r="AG55">
        <v>0</v>
      </c>
      <c r="AH55">
        <v>0</v>
      </c>
      <c r="AI55" t="s">
        <v>47</v>
      </c>
      <c r="AJ55">
        <v>0.0</v>
      </c>
      <c r="AK55">
        <v>0.0</v>
      </c>
      <c r="AL55" t="s">
        <v>52</v>
      </c>
      <c r="AM55" s="3">
        <v>12</v>
      </c>
      <c r="AN55" s="4">
        <v>0.0</v>
      </c>
      <c r="AO55" s="3">
        <v>0.0</v>
      </c>
      <c r="AP55" s="3">
        <v>0</v>
      </c>
      <c r="AQ55" s="3">
        <v>0</v>
      </c>
      <c r="AR55" s="5">
        <f>(AN55 * AQ55 / 100) + AN55</f>
        <v>0</v>
      </c>
      <c r="AS55" s="4">
        <v>0.0</v>
      </c>
      <c r="AT55" s="3">
        <v>0</v>
      </c>
      <c r="AU55" s="5">
        <f>(AR55 * AT55 / 100) + AR55</f>
        <v>0</v>
      </c>
    </row>
    <row r="56" spans="1:78">
      <c r="A56">
        <v>55</v>
      </c>
      <c r="B56">
        <v>11626</v>
      </c>
      <c r="C56" t="s">
        <v>44</v>
      </c>
      <c r="D56" t="s">
        <v>230</v>
      </c>
      <c r="E56"/>
      <c r="F56" t="s">
        <v>80</v>
      </c>
      <c r="G56" t="s">
        <v>80</v>
      </c>
      <c r="H56">
        <v>5</v>
      </c>
      <c r="I56">
        <v>0</v>
      </c>
      <c r="J56">
        <v>0</v>
      </c>
      <c r="K56">
        <v>0</v>
      </c>
      <c r="L56">
        <v>1</v>
      </c>
      <c r="M56" t="s">
        <v>47</v>
      </c>
      <c r="O56" t="s">
        <v>84</v>
      </c>
      <c r="P56" t="s">
        <v>21</v>
      </c>
      <c r="Q56" t="s">
        <v>17</v>
      </c>
      <c r="R56" t="s">
        <v>55</v>
      </c>
      <c r="S56"/>
      <c r="T56"/>
      <c r="U56"/>
      <c r="V56" t="s">
        <v>231</v>
      </c>
      <c r="W56" t="s">
        <v>47</v>
      </c>
      <c r="X56" t="s">
        <v>229</v>
      </c>
      <c r="Y56" t="s">
        <v>51</v>
      </c>
      <c r="Z56" t="s">
        <v>51</v>
      </c>
      <c r="AA56" t="s">
        <v>47</v>
      </c>
      <c r="AB56" t="s">
        <v>47</v>
      </c>
      <c r="AC56" t="s">
        <v>47</v>
      </c>
      <c r="AD56">
        <v>0</v>
      </c>
      <c r="AE56">
        <v>0</v>
      </c>
      <c r="AF56" t="s">
        <v>47</v>
      </c>
      <c r="AG56">
        <v>0</v>
      </c>
      <c r="AH56">
        <v>0</v>
      </c>
      <c r="AI56" t="s">
        <v>47</v>
      </c>
      <c r="AJ56">
        <v>0.0</v>
      </c>
      <c r="AK56">
        <v>0.0</v>
      </c>
      <c r="AL56" t="s">
        <v>52</v>
      </c>
      <c r="AM56" s="3">
        <v>12</v>
      </c>
      <c r="AN56" s="4">
        <v>0.0</v>
      </c>
      <c r="AO56" s="3">
        <v>0.0</v>
      </c>
      <c r="AP56" s="3">
        <v>0</v>
      </c>
      <c r="AQ56" s="3">
        <v>0</v>
      </c>
      <c r="AR56" s="5">
        <f>(AN56 * AQ56 / 100) + AN56</f>
        <v>0</v>
      </c>
      <c r="AS56" s="4">
        <v>0.0</v>
      </c>
      <c r="AT56" s="3">
        <v>0</v>
      </c>
      <c r="AU56" s="5">
        <f>(AR56 * AT56 / 100) + AR56</f>
        <v>0</v>
      </c>
    </row>
    <row r="57" spans="1:78">
      <c r="A57">
        <v>56</v>
      </c>
      <c r="B57">
        <v>11808</v>
      </c>
      <c r="C57" t="s">
        <v>44</v>
      </c>
      <c r="D57" t="s">
        <v>232</v>
      </c>
      <c r="E57"/>
      <c r="F57" t="s">
        <v>67</v>
      </c>
      <c r="G57" t="s">
        <v>67</v>
      </c>
      <c r="H57">
        <v>5</v>
      </c>
      <c r="I57">
        <v>0</v>
      </c>
      <c r="J57">
        <v>0</v>
      </c>
      <c r="K57">
        <v>0</v>
      </c>
      <c r="L57">
        <v>0</v>
      </c>
      <c r="M57" t="s">
        <v>47</v>
      </c>
      <c r="O57" t="s">
        <v>233</v>
      </c>
      <c r="P57" t="s">
        <v>21</v>
      </c>
      <c r="Q57" t="s">
        <v>17</v>
      </c>
      <c r="R57" t="s">
        <v>192</v>
      </c>
      <c r="S57"/>
      <c r="T57"/>
      <c r="U57"/>
      <c r="V57" t="s">
        <v>234</v>
      </c>
      <c r="W57" t="s">
        <v>47</v>
      </c>
      <c r="X57"/>
      <c r="Y57" t="s">
        <v>51</v>
      </c>
      <c r="Z57" t="s">
        <v>51</v>
      </c>
      <c r="AA57" t="s">
        <v>47</v>
      </c>
      <c r="AB57" t="s">
        <v>47</v>
      </c>
      <c r="AC57" t="s">
        <v>47</v>
      </c>
      <c r="AD57">
        <v>0</v>
      </c>
      <c r="AE57">
        <v>0</v>
      </c>
      <c r="AF57" t="s">
        <v>47</v>
      </c>
      <c r="AG57">
        <v>0.0</v>
      </c>
      <c r="AH57">
        <v>0.0</v>
      </c>
      <c r="AI57" t="s">
        <v>47</v>
      </c>
      <c r="AJ57">
        <v>0.0</v>
      </c>
      <c r="AK57">
        <v>0.0</v>
      </c>
      <c r="AL57" t="s">
        <v>52</v>
      </c>
      <c r="AM57" s="3">
        <v>0</v>
      </c>
      <c r="AN57" s="4">
        <v>350.0</v>
      </c>
      <c r="AO57" s="3">
        <v>0.0</v>
      </c>
      <c r="AP57" s="3">
        <v>0</v>
      </c>
      <c r="AQ57" s="3">
        <v>0</v>
      </c>
      <c r="AR57" s="5">
        <f>(AN57 * AQ57 / 100) + AN57</f>
        <v>350</v>
      </c>
      <c r="AS57" s="4">
        <v>350.0</v>
      </c>
      <c r="AT57" s="3">
        <v>0</v>
      </c>
      <c r="AU57" s="5">
        <f>(AR57 * AT57 / 100) + AR57</f>
        <v>350</v>
      </c>
    </row>
    <row r="58" spans="1:78">
      <c r="A58">
        <v>57</v>
      </c>
      <c r="B58">
        <v>11809</v>
      </c>
      <c r="C58" t="s">
        <v>44</v>
      </c>
      <c r="D58" t="s">
        <v>235</v>
      </c>
      <c r="E58"/>
      <c r="F58" t="s">
        <v>236</v>
      </c>
      <c r="G58" t="s">
        <v>236</v>
      </c>
      <c r="H58">
        <v>0</v>
      </c>
      <c r="I58">
        <v>0</v>
      </c>
      <c r="J58">
        <v>0</v>
      </c>
      <c r="K58">
        <v>0</v>
      </c>
      <c r="L58">
        <v>0</v>
      </c>
      <c r="M58" t="s">
        <v>47</v>
      </c>
      <c r="O58" t="s">
        <v>47</v>
      </c>
      <c r="P58" t="s">
        <v>21</v>
      </c>
      <c r="Q58" t="s">
        <v>17</v>
      </c>
      <c r="R58" t="s">
        <v>192</v>
      </c>
      <c r="S58"/>
      <c r="T58"/>
      <c r="U58"/>
      <c r="V58" t="s">
        <v>234</v>
      </c>
      <c r="W58" t="s">
        <v>47</v>
      </c>
      <c r="X58"/>
      <c r="Y58" t="s">
        <v>51</v>
      </c>
      <c r="Z58" t="s">
        <v>51</v>
      </c>
      <c r="AA58" t="s">
        <v>47</v>
      </c>
      <c r="AB58" t="s">
        <v>47</v>
      </c>
      <c r="AC58" t="s">
        <v>47</v>
      </c>
      <c r="AD58">
        <v>0</v>
      </c>
      <c r="AE58">
        <v>0</v>
      </c>
      <c r="AF58" t="s">
        <v>47</v>
      </c>
      <c r="AG58">
        <v>0.0</v>
      </c>
      <c r="AH58">
        <v>0.0</v>
      </c>
      <c r="AI58" t="s">
        <v>47</v>
      </c>
      <c r="AJ58">
        <v>0.0</v>
      </c>
      <c r="AK58">
        <v>0.0</v>
      </c>
      <c r="AL58" t="s">
        <v>52</v>
      </c>
      <c r="AM58" s="3">
        <v>0</v>
      </c>
      <c r="AN58" s="4">
        <v>225.0</v>
      </c>
      <c r="AO58" s="3">
        <v>0.0</v>
      </c>
      <c r="AP58" s="3">
        <v>0</v>
      </c>
      <c r="AQ58" s="3">
        <v>0</v>
      </c>
      <c r="AR58" s="5">
        <f>(AN58 * AQ58 / 100) + AN58</f>
        <v>225</v>
      </c>
      <c r="AS58" s="4">
        <v>225.0</v>
      </c>
      <c r="AT58" s="3">
        <v>0</v>
      </c>
      <c r="AU58" s="5">
        <f>(AR58 * AT58 / 100) + AR58</f>
        <v>225</v>
      </c>
    </row>
    <row r="59" spans="1:78">
      <c r="A59">
        <v>58</v>
      </c>
      <c r="B59">
        <v>11811</v>
      </c>
      <c r="C59" t="s">
        <v>44</v>
      </c>
      <c r="D59" t="s">
        <v>237</v>
      </c>
      <c r="E59"/>
      <c r="F59" t="s">
        <v>123</v>
      </c>
      <c r="G59" t="s">
        <v>123</v>
      </c>
      <c r="H59">
        <v>5</v>
      </c>
      <c r="I59">
        <v>0</v>
      </c>
      <c r="J59">
        <v>0</v>
      </c>
      <c r="K59">
        <v>0</v>
      </c>
      <c r="L59">
        <v>0</v>
      </c>
      <c r="M59" t="s">
        <v>47</v>
      </c>
      <c r="O59" t="s">
        <v>47</v>
      </c>
      <c r="P59" t="s">
        <v>21</v>
      </c>
      <c r="Q59" t="s">
        <v>17</v>
      </c>
      <c r="R59" t="s">
        <v>49</v>
      </c>
      <c r="S59"/>
      <c r="T59"/>
      <c r="U59"/>
      <c r="V59" t="s">
        <v>238</v>
      </c>
      <c r="W59" t="s">
        <v>47</v>
      </c>
      <c r="X59"/>
      <c r="Y59" t="s">
        <v>51</v>
      </c>
      <c r="Z59" t="s">
        <v>51</v>
      </c>
      <c r="AA59" t="s">
        <v>47</v>
      </c>
      <c r="AB59" t="s">
        <v>47</v>
      </c>
      <c r="AC59" t="s">
        <v>47</v>
      </c>
      <c r="AD59">
        <v>0</v>
      </c>
      <c r="AE59">
        <v>0</v>
      </c>
      <c r="AF59" t="s">
        <v>47</v>
      </c>
      <c r="AG59">
        <v>0</v>
      </c>
      <c r="AH59">
        <v>0</v>
      </c>
      <c r="AI59" t="s">
        <v>47</v>
      </c>
      <c r="AJ59">
        <v>0.0</v>
      </c>
      <c r="AK59">
        <v>0.0</v>
      </c>
      <c r="AL59" t="s">
        <v>52</v>
      </c>
      <c r="AM59" s="3">
        <v>0</v>
      </c>
      <c r="AN59" s="4">
        <v>0.0</v>
      </c>
      <c r="AO59" s="3">
        <v>0.0</v>
      </c>
      <c r="AP59" s="3">
        <v>0</v>
      </c>
      <c r="AQ59" s="3">
        <v>0</v>
      </c>
      <c r="AR59" s="5">
        <f>(AN59 * AQ59 / 100) + AN59</f>
        <v>0</v>
      </c>
      <c r="AS59" s="4">
        <v>0.0</v>
      </c>
      <c r="AT59" s="3">
        <v>0</v>
      </c>
      <c r="AU59" s="5">
        <f>(AR59 * AT59 / 100) + AR59</f>
        <v>0</v>
      </c>
    </row>
    <row r="60" spans="1:78">
      <c r="A60">
        <v>59</v>
      </c>
      <c r="B60">
        <v>11749</v>
      </c>
      <c r="C60" t="s">
        <v>44</v>
      </c>
      <c r="D60" t="s">
        <v>239</v>
      </c>
      <c r="E60"/>
      <c r="F60" t="s">
        <v>46</v>
      </c>
      <c r="G60" t="s">
        <v>46</v>
      </c>
      <c r="H60">
        <v>4</v>
      </c>
      <c r="I60">
        <v>0</v>
      </c>
      <c r="J60">
        <v>0</v>
      </c>
      <c r="K60">
        <v>0</v>
      </c>
      <c r="L60">
        <v>1</v>
      </c>
      <c r="M60" t="s">
        <v>47</v>
      </c>
      <c r="O60" t="s">
        <v>47</v>
      </c>
      <c r="P60" t="s">
        <v>21</v>
      </c>
      <c r="Q60" t="s">
        <v>17</v>
      </c>
      <c r="R60" t="s">
        <v>49</v>
      </c>
      <c r="S60"/>
      <c r="T60"/>
      <c r="U60"/>
      <c r="V60" t="s">
        <v>94</v>
      </c>
      <c r="W60" t="s">
        <v>47</v>
      </c>
      <c r="X60"/>
      <c r="Y60" t="s">
        <v>51</v>
      </c>
      <c r="Z60" t="s">
        <v>51</v>
      </c>
      <c r="AA60" t="s">
        <v>240</v>
      </c>
      <c r="AB60" t="s">
        <v>241</v>
      </c>
      <c r="AC60" t="s">
        <v>242</v>
      </c>
      <c r="AD60">
        <v>0</v>
      </c>
      <c r="AE60">
        <v>0</v>
      </c>
      <c r="AF60" t="s">
        <v>47</v>
      </c>
      <c r="AG60">
        <v>0</v>
      </c>
      <c r="AH60">
        <v>0</v>
      </c>
      <c r="AI60" t="s">
        <v>47</v>
      </c>
      <c r="AJ60">
        <v>0.0</v>
      </c>
      <c r="AK60">
        <v>0.0</v>
      </c>
      <c r="AL60" t="s">
        <v>52</v>
      </c>
      <c r="AM60" s="3">
        <v>0</v>
      </c>
      <c r="AN60" s="4">
        <v>0.0</v>
      </c>
      <c r="AO60" s="3">
        <v>0.0</v>
      </c>
      <c r="AP60" s="3">
        <v>0</v>
      </c>
      <c r="AQ60" s="3">
        <v>0</v>
      </c>
      <c r="AR60" s="5">
        <f>(AN60 * AQ60 / 100) + AN60</f>
        <v>0</v>
      </c>
      <c r="AS60" s="4">
        <v>0.0</v>
      </c>
      <c r="AT60" s="3">
        <v>0</v>
      </c>
      <c r="AU60" s="5">
        <f>(AR60 * AT60 / 100) + AR60</f>
        <v>0</v>
      </c>
    </row>
    <row r="61" spans="1:78">
      <c r="A61">
        <v>60</v>
      </c>
      <c r="B61">
        <v>11812</v>
      </c>
      <c r="C61" t="s">
        <v>44</v>
      </c>
      <c r="D61" t="s">
        <v>243</v>
      </c>
      <c r="E61"/>
      <c r="F61" t="s">
        <v>46</v>
      </c>
      <c r="G61" t="s">
        <v>46</v>
      </c>
      <c r="H61">
        <v>4</v>
      </c>
      <c r="I61">
        <v>0</v>
      </c>
      <c r="J61">
        <v>0</v>
      </c>
      <c r="K61">
        <v>0</v>
      </c>
      <c r="L61">
        <v>1</v>
      </c>
      <c r="M61" t="s">
        <v>47</v>
      </c>
      <c r="O61" t="s">
        <v>47</v>
      </c>
      <c r="P61" t="s">
        <v>21</v>
      </c>
      <c r="Q61" t="s">
        <v>17</v>
      </c>
      <c r="R61" t="s">
        <v>49</v>
      </c>
      <c r="S61"/>
      <c r="T61"/>
      <c r="U61"/>
      <c r="V61" t="s">
        <v>244</v>
      </c>
      <c r="W61" t="s">
        <v>47</v>
      </c>
      <c r="X61"/>
      <c r="Y61" t="s">
        <v>51</v>
      </c>
      <c r="Z61" t="s">
        <v>51</v>
      </c>
      <c r="AA61" t="s">
        <v>95</v>
      </c>
      <c r="AB61" t="s">
        <v>245</v>
      </c>
      <c r="AC61" t="s">
        <v>242</v>
      </c>
      <c r="AD61">
        <v>13</v>
      </c>
      <c r="AE61">
        <v>1000</v>
      </c>
      <c r="AF61" t="s">
        <v>47</v>
      </c>
      <c r="AG61">
        <v>0</v>
      </c>
      <c r="AH61">
        <v>0</v>
      </c>
      <c r="AI61" t="s">
        <v>47</v>
      </c>
      <c r="AJ61">
        <v>0.0</v>
      </c>
      <c r="AK61">
        <v>0.0</v>
      </c>
      <c r="AL61" t="s">
        <v>52</v>
      </c>
      <c r="AM61" s="3">
        <v>0</v>
      </c>
      <c r="AN61" s="4">
        <v>0.0</v>
      </c>
      <c r="AO61" s="3">
        <v>0.0</v>
      </c>
      <c r="AP61" s="3">
        <v>0</v>
      </c>
      <c r="AQ61" s="3">
        <v>0</v>
      </c>
      <c r="AR61" s="5">
        <f>(AN61 * AQ61 / 100) + AN61</f>
        <v>0</v>
      </c>
      <c r="AS61" s="4">
        <v>0.0</v>
      </c>
      <c r="AT61" s="3">
        <v>0</v>
      </c>
      <c r="AU61" s="5">
        <f>(AR61 * AT61 / 100) + AR61</f>
        <v>0</v>
      </c>
    </row>
    <row r="62" spans="1:78">
      <c r="A62">
        <v>61</v>
      </c>
      <c r="B62">
        <v>11813</v>
      </c>
      <c r="C62" t="s">
        <v>44</v>
      </c>
      <c r="D62" t="s">
        <v>246</v>
      </c>
      <c r="E62"/>
      <c r="F62" t="s">
        <v>46</v>
      </c>
      <c r="G62" t="s">
        <v>46</v>
      </c>
      <c r="H62">
        <v>4</v>
      </c>
      <c r="I62">
        <v>0</v>
      </c>
      <c r="J62">
        <v>0</v>
      </c>
      <c r="K62">
        <v>0</v>
      </c>
      <c r="L62">
        <v>1</v>
      </c>
      <c r="M62" t="s">
        <v>47</v>
      </c>
      <c r="O62" t="s">
        <v>47</v>
      </c>
      <c r="P62" t="s">
        <v>21</v>
      </c>
      <c r="Q62" t="s">
        <v>17</v>
      </c>
      <c r="R62" t="s">
        <v>62</v>
      </c>
      <c r="S62"/>
      <c r="T62"/>
      <c r="U62"/>
      <c r="V62" t="s">
        <v>247</v>
      </c>
      <c r="W62" t="s">
        <v>47</v>
      </c>
      <c r="X62"/>
      <c r="Y62" t="s">
        <v>51</v>
      </c>
      <c r="Z62" t="s">
        <v>51</v>
      </c>
      <c r="AA62" t="s">
        <v>248</v>
      </c>
      <c r="AB62" t="s">
        <v>249</v>
      </c>
      <c r="AC62" t="s">
        <v>250</v>
      </c>
      <c r="AD62">
        <v>0</v>
      </c>
      <c r="AE62">
        <v>5000</v>
      </c>
      <c r="AF62" t="s">
        <v>47</v>
      </c>
      <c r="AG62">
        <v>0</v>
      </c>
      <c r="AH62">
        <v>0</v>
      </c>
      <c r="AI62" t="s">
        <v>47</v>
      </c>
      <c r="AJ62">
        <v>0.0</v>
      </c>
      <c r="AK62">
        <v>0.0</v>
      </c>
      <c r="AL62" t="s">
        <v>52</v>
      </c>
      <c r="AM62" s="3">
        <v>0</v>
      </c>
      <c r="AN62" s="4">
        <v>0.0</v>
      </c>
      <c r="AO62" s="3">
        <v>0.0</v>
      </c>
      <c r="AP62" s="3">
        <v>0</v>
      </c>
      <c r="AQ62" s="3">
        <v>0</v>
      </c>
      <c r="AR62" s="5">
        <f>(AN62 * AQ62 / 100) + AN62</f>
        <v>0</v>
      </c>
      <c r="AS62" s="4">
        <v>0.0</v>
      </c>
      <c r="AT62" s="3">
        <v>0</v>
      </c>
      <c r="AU62" s="5">
        <f>(AR62 * AT62 / 100) + AR62</f>
        <v>0</v>
      </c>
    </row>
    <row r="63" spans="1:78">
      <c r="A63">
        <v>62</v>
      </c>
      <c r="B63">
        <v>11789</v>
      </c>
      <c r="C63" t="s">
        <v>44</v>
      </c>
      <c r="D63" t="s">
        <v>251</v>
      </c>
      <c r="E63"/>
      <c r="F63" t="s">
        <v>46</v>
      </c>
      <c r="G63" t="s">
        <v>46</v>
      </c>
      <c r="H63">
        <v>4</v>
      </c>
      <c r="I63">
        <v>0</v>
      </c>
      <c r="J63">
        <v>0</v>
      </c>
      <c r="K63">
        <v>0</v>
      </c>
      <c r="L63">
        <v>1</v>
      </c>
      <c r="M63" t="s">
        <v>47</v>
      </c>
      <c r="O63" t="s">
        <v>47</v>
      </c>
      <c r="P63" t="s">
        <v>21</v>
      </c>
      <c r="Q63" t="s">
        <v>17</v>
      </c>
      <c r="R63" t="s">
        <v>49</v>
      </c>
      <c r="S63"/>
      <c r="T63"/>
      <c r="U63"/>
      <c r="V63" t="s">
        <v>252</v>
      </c>
      <c r="W63" t="s">
        <v>47</v>
      </c>
      <c r="X63"/>
      <c r="Y63" t="s">
        <v>51</v>
      </c>
      <c r="Z63" t="s">
        <v>51</v>
      </c>
      <c r="AA63" t="s">
        <v>95</v>
      </c>
      <c r="AB63" t="s">
        <v>253</v>
      </c>
      <c r="AC63" t="s">
        <v>118</v>
      </c>
      <c r="AD63">
        <v>0</v>
      </c>
      <c r="AE63">
        <v>50</v>
      </c>
      <c r="AF63" t="s">
        <v>47</v>
      </c>
      <c r="AG63">
        <v>0</v>
      </c>
      <c r="AH63">
        <v>0</v>
      </c>
      <c r="AI63" t="s">
        <v>47</v>
      </c>
      <c r="AJ63">
        <v>0.0</v>
      </c>
      <c r="AK63">
        <v>0.0</v>
      </c>
      <c r="AL63" t="s">
        <v>52</v>
      </c>
      <c r="AM63" s="3">
        <v>0</v>
      </c>
      <c r="AN63" s="4">
        <v>0.0</v>
      </c>
      <c r="AO63" s="3">
        <v>0.0</v>
      </c>
      <c r="AP63" s="3">
        <v>0</v>
      </c>
      <c r="AQ63" s="3">
        <v>0</v>
      </c>
      <c r="AR63" s="5">
        <f>(AN63 * AQ63 / 100) + AN63</f>
        <v>0</v>
      </c>
      <c r="AS63" s="4">
        <v>0.0</v>
      </c>
      <c r="AT63" s="3">
        <v>0</v>
      </c>
      <c r="AU63" s="5">
        <f>(AR63 * AT63 / 100) + AR63</f>
        <v>0</v>
      </c>
    </row>
    <row r="64" spans="1:78">
      <c r="A64">
        <v>63</v>
      </c>
      <c r="B64">
        <v>11814</v>
      </c>
      <c r="C64" t="s">
        <v>44</v>
      </c>
      <c r="D64" t="s">
        <v>254</v>
      </c>
      <c r="E64"/>
      <c r="F64" t="s">
        <v>106</v>
      </c>
      <c r="G64" t="s">
        <v>106</v>
      </c>
      <c r="H64">
        <v>4</v>
      </c>
      <c r="I64">
        <v>0</v>
      </c>
      <c r="J64">
        <v>0</v>
      </c>
      <c r="K64">
        <v>0</v>
      </c>
      <c r="L64">
        <v>2</v>
      </c>
      <c r="M64" t="s">
        <v>47</v>
      </c>
      <c r="O64" t="s">
        <v>47</v>
      </c>
      <c r="P64" t="s">
        <v>21</v>
      </c>
      <c r="Q64" t="s">
        <v>17</v>
      </c>
      <c r="R64" t="s">
        <v>58</v>
      </c>
      <c r="S64"/>
      <c r="T64"/>
      <c r="U64"/>
      <c r="V64" t="s">
        <v>255</v>
      </c>
      <c r="W64" t="s">
        <v>47</v>
      </c>
      <c r="X64"/>
      <c r="Y64" t="s">
        <v>51</v>
      </c>
      <c r="Z64" t="s">
        <v>51</v>
      </c>
      <c r="AA64" t="s">
        <v>256</v>
      </c>
      <c r="AB64" t="s">
        <v>257</v>
      </c>
      <c r="AC64" t="s">
        <v>47</v>
      </c>
      <c r="AD64">
        <v>0</v>
      </c>
      <c r="AE64">
        <v>0</v>
      </c>
      <c r="AF64" t="s">
        <v>47</v>
      </c>
      <c r="AG64">
        <v>0</v>
      </c>
      <c r="AH64">
        <v>0</v>
      </c>
      <c r="AI64" t="s">
        <v>47</v>
      </c>
      <c r="AJ64">
        <v>0.0</v>
      </c>
      <c r="AK64">
        <v>0.0</v>
      </c>
      <c r="AL64" t="s">
        <v>52</v>
      </c>
      <c r="AM64" s="3">
        <v>0</v>
      </c>
      <c r="AN64" s="4">
        <v>0.0</v>
      </c>
      <c r="AO64" s="3">
        <v>0.0</v>
      </c>
      <c r="AP64" s="3">
        <v>0</v>
      </c>
      <c r="AQ64" s="3">
        <v>0</v>
      </c>
      <c r="AR64" s="5">
        <f>(AN64 * AQ64 / 100) + AN64</f>
        <v>0</v>
      </c>
      <c r="AS64" s="4">
        <v>0.0</v>
      </c>
      <c r="AT64" s="3">
        <v>0</v>
      </c>
      <c r="AU64" s="5">
        <f>(AR64 * AT64 / 100) + AR64</f>
        <v>0</v>
      </c>
    </row>
    <row r="65" spans="1:78">
      <c r="A65">
        <v>64</v>
      </c>
      <c r="B65">
        <v>11816</v>
      </c>
      <c r="C65" t="s">
        <v>44</v>
      </c>
      <c r="D65" t="s">
        <v>258</v>
      </c>
      <c r="E65"/>
      <c r="F65" t="s">
        <v>123</v>
      </c>
      <c r="G65" t="s">
        <v>123</v>
      </c>
      <c r="H65">
        <v>5</v>
      </c>
      <c r="I65">
        <v>0</v>
      </c>
      <c r="J65">
        <v>0</v>
      </c>
      <c r="K65">
        <v>0</v>
      </c>
      <c r="L65">
        <v>0</v>
      </c>
      <c r="M65" t="s">
        <v>47</v>
      </c>
      <c r="O65" t="s">
        <v>47</v>
      </c>
      <c r="P65" t="s">
        <v>21</v>
      </c>
      <c r="Q65" t="s">
        <v>17</v>
      </c>
      <c r="R65" t="s">
        <v>49</v>
      </c>
      <c r="S65"/>
      <c r="T65"/>
      <c r="U65"/>
      <c r="V65" t="s">
        <v>186</v>
      </c>
      <c r="W65" t="s">
        <v>47</v>
      </c>
      <c r="X65"/>
      <c r="Y65" t="s">
        <v>51</v>
      </c>
      <c r="Z65" t="s">
        <v>51</v>
      </c>
      <c r="AA65" t="s">
        <v>47</v>
      </c>
      <c r="AB65" t="s">
        <v>47</v>
      </c>
      <c r="AC65" t="s">
        <v>47</v>
      </c>
      <c r="AD65">
        <v>0</v>
      </c>
      <c r="AE65">
        <v>0</v>
      </c>
      <c r="AF65" t="s">
        <v>47</v>
      </c>
      <c r="AG65">
        <v>0</v>
      </c>
      <c r="AH65">
        <v>0</v>
      </c>
      <c r="AI65" t="s">
        <v>47</v>
      </c>
      <c r="AJ65">
        <v>0.0</v>
      </c>
      <c r="AK65">
        <v>0.0</v>
      </c>
      <c r="AL65" t="s">
        <v>52</v>
      </c>
      <c r="AM65" s="3">
        <v>0</v>
      </c>
      <c r="AN65" s="4">
        <v>0.0</v>
      </c>
      <c r="AO65" s="3">
        <v>0.0</v>
      </c>
      <c r="AP65" s="3">
        <v>0</v>
      </c>
      <c r="AQ65" s="3">
        <v>0</v>
      </c>
      <c r="AR65" s="5">
        <f>(AN65 * AQ65 / 100) + AN65</f>
        <v>0</v>
      </c>
      <c r="AS65" s="4">
        <v>0.0</v>
      </c>
      <c r="AT65" s="3">
        <v>0</v>
      </c>
      <c r="AU65" s="5">
        <f>(AR65 * AT65 / 100) + AR65</f>
        <v>0</v>
      </c>
    </row>
    <row r="66" spans="1:78">
      <c r="A66">
        <v>65</v>
      </c>
      <c r="B66">
        <v>11817</v>
      </c>
      <c r="C66" t="s">
        <v>44</v>
      </c>
      <c r="D66" t="s">
        <v>259</v>
      </c>
      <c r="E66"/>
      <c r="F66" t="s">
        <v>123</v>
      </c>
      <c r="G66" t="s">
        <v>123</v>
      </c>
      <c r="H66">
        <v>5</v>
      </c>
      <c r="I66">
        <v>0</v>
      </c>
      <c r="J66">
        <v>0</v>
      </c>
      <c r="K66">
        <v>0</v>
      </c>
      <c r="L66">
        <v>0</v>
      </c>
      <c r="M66" t="s">
        <v>47</v>
      </c>
      <c r="O66" t="s">
        <v>116</v>
      </c>
      <c r="P66" t="s">
        <v>21</v>
      </c>
      <c r="Q66" t="s">
        <v>17</v>
      </c>
      <c r="R66" t="s">
        <v>49</v>
      </c>
      <c r="S66"/>
      <c r="T66"/>
      <c r="U66"/>
      <c r="V66" t="s">
        <v>117</v>
      </c>
      <c r="W66" t="s">
        <v>47</v>
      </c>
      <c r="X66"/>
      <c r="Y66" t="s">
        <v>51</v>
      </c>
      <c r="Z66" t="s">
        <v>51</v>
      </c>
      <c r="AA66" t="s">
        <v>47</v>
      </c>
      <c r="AB66" t="s">
        <v>47</v>
      </c>
      <c r="AC66" t="s">
        <v>118</v>
      </c>
      <c r="AD66">
        <v>10</v>
      </c>
      <c r="AE66">
        <v>50</v>
      </c>
      <c r="AF66" t="s">
        <v>47</v>
      </c>
      <c r="AG66">
        <v>0</v>
      </c>
      <c r="AH66">
        <v>0</v>
      </c>
      <c r="AI66" t="s">
        <v>47</v>
      </c>
      <c r="AJ66">
        <v>0.0</v>
      </c>
      <c r="AK66">
        <v>0.0</v>
      </c>
      <c r="AL66" t="s">
        <v>52</v>
      </c>
      <c r="AM66" s="3">
        <v>0</v>
      </c>
      <c r="AN66" s="4">
        <v>0.0</v>
      </c>
      <c r="AO66" s="3">
        <v>0.0</v>
      </c>
      <c r="AP66" s="3">
        <v>0</v>
      </c>
      <c r="AQ66" s="3">
        <v>0</v>
      </c>
      <c r="AR66" s="5">
        <f>(AN66 * AQ66 / 100) + AN66</f>
        <v>0</v>
      </c>
      <c r="AS66" s="4">
        <v>0.0</v>
      </c>
      <c r="AT66" s="3">
        <v>0</v>
      </c>
      <c r="AU66" s="5">
        <f>(AR66 * AT66 / 100) + AR66</f>
        <v>0</v>
      </c>
    </row>
    <row r="67" spans="1:78">
      <c r="A67">
        <v>66</v>
      </c>
      <c r="B67">
        <v>11818</v>
      </c>
      <c r="C67" t="s">
        <v>44</v>
      </c>
      <c r="D67" t="s">
        <v>260</v>
      </c>
      <c r="E67"/>
      <c r="F67" t="s">
        <v>123</v>
      </c>
      <c r="G67" t="s">
        <v>123</v>
      </c>
      <c r="H67">
        <v>5</v>
      </c>
      <c r="I67">
        <v>0</v>
      </c>
      <c r="J67">
        <v>0</v>
      </c>
      <c r="K67">
        <v>0</v>
      </c>
      <c r="L67">
        <v>0</v>
      </c>
      <c r="M67" t="s">
        <v>47</v>
      </c>
      <c r="O67" t="s">
        <v>47</v>
      </c>
      <c r="P67" t="s">
        <v>21</v>
      </c>
      <c r="Q67" t="s">
        <v>17</v>
      </c>
      <c r="R67" t="s">
        <v>49</v>
      </c>
      <c r="S67"/>
      <c r="T67"/>
      <c r="U67"/>
      <c r="V67" t="s">
        <v>222</v>
      </c>
      <c r="W67" t="s">
        <v>47</v>
      </c>
      <c r="X67"/>
      <c r="Y67" t="s">
        <v>51</v>
      </c>
      <c r="Z67" t="s">
        <v>51</v>
      </c>
      <c r="AA67" t="s">
        <v>47</v>
      </c>
      <c r="AB67" t="s">
        <v>47</v>
      </c>
      <c r="AC67" t="s">
        <v>47</v>
      </c>
      <c r="AD67">
        <v>0</v>
      </c>
      <c r="AE67">
        <v>0</v>
      </c>
      <c r="AF67" t="s">
        <v>47</v>
      </c>
      <c r="AG67">
        <v>0</v>
      </c>
      <c r="AH67">
        <v>0</v>
      </c>
      <c r="AI67" t="s">
        <v>47</v>
      </c>
      <c r="AJ67">
        <v>0.0</v>
      </c>
      <c r="AK67">
        <v>0.0</v>
      </c>
      <c r="AL67" t="s">
        <v>52</v>
      </c>
      <c r="AM67" s="3">
        <v>0</v>
      </c>
      <c r="AN67" s="4">
        <v>0.0</v>
      </c>
      <c r="AO67" s="3">
        <v>0.0</v>
      </c>
      <c r="AP67" s="3">
        <v>0</v>
      </c>
      <c r="AQ67" s="3">
        <v>0</v>
      </c>
      <c r="AR67" s="5">
        <f>(AN67 * AQ67 / 100) + AN67</f>
        <v>0</v>
      </c>
      <c r="AS67" s="4">
        <v>0.0</v>
      </c>
      <c r="AT67" s="3">
        <v>0</v>
      </c>
      <c r="AU67" s="5">
        <f>(AR67 * AT67 / 100) + AR67</f>
        <v>0</v>
      </c>
    </row>
    <row r="68" spans="1:78">
      <c r="A68">
        <v>67</v>
      </c>
      <c r="B68">
        <v>11819</v>
      </c>
      <c r="C68" t="s">
        <v>44</v>
      </c>
      <c r="D68" t="s">
        <v>261</v>
      </c>
      <c r="E68"/>
      <c r="F68" t="s">
        <v>46</v>
      </c>
      <c r="G68" t="s">
        <v>46</v>
      </c>
      <c r="H68">
        <v>4</v>
      </c>
      <c r="I68">
        <v>0</v>
      </c>
      <c r="J68">
        <v>0</v>
      </c>
      <c r="K68">
        <v>0</v>
      </c>
      <c r="L68">
        <v>1</v>
      </c>
      <c r="M68" t="s">
        <v>47</v>
      </c>
      <c r="O68" t="s">
        <v>262</v>
      </c>
      <c r="P68" t="s">
        <v>21</v>
      </c>
      <c r="Q68" t="s">
        <v>17</v>
      </c>
      <c r="R68" t="s">
        <v>263</v>
      </c>
      <c r="S68"/>
      <c r="T68"/>
      <c r="U68"/>
      <c r="V68" t="s">
        <v>264</v>
      </c>
      <c r="W68" t="s">
        <v>47</v>
      </c>
      <c r="X68"/>
      <c r="Y68" t="s">
        <v>51</v>
      </c>
      <c r="Z68" t="s">
        <v>51</v>
      </c>
      <c r="AA68" t="s">
        <v>47</v>
      </c>
      <c r="AB68" t="s">
        <v>47</v>
      </c>
      <c r="AC68" t="s">
        <v>265</v>
      </c>
      <c r="AD68">
        <v>0</v>
      </c>
      <c r="AE68">
        <v>0</v>
      </c>
      <c r="AF68" t="s">
        <v>47</v>
      </c>
      <c r="AG68">
        <v>0</v>
      </c>
      <c r="AH68">
        <v>0</v>
      </c>
      <c r="AI68" t="s">
        <v>47</v>
      </c>
      <c r="AJ68">
        <v>0.0</v>
      </c>
      <c r="AK68">
        <v>0.0</v>
      </c>
      <c r="AL68" t="s">
        <v>52</v>
      </c>
      <c r="AM68" s="3">
        <v>0</v>
      </c>
      <c r="AN68" s="4">
        <v>0.0</v>
      </c>
      <c r="AO68" s="3">
        <v>0.0</v>
      </c>
      <c r="AP68" s="3">
        <v>0</v>
      </c>
      <c r="AQ68" s="3">
        <v>0</v>
      </c>
      <c r="AR68" s="5">
        <f>(AN68 * AQ68 / 100) + AN68</f>
        <v>0</v>
      </c>
      <c r="AS68" s="4">
        <v>0.0</v>
      </c>
      <c r="AT68" s="3">
        <v>0</v>
      </c>
      <c r="AU68" s="5">
        <f>(AR68 * AT68 / 100) + AR68</f>
        <v>0</v>
      </c>
    </row>
    <row r="69" spans="1:78">
      <c r="A69">
        <v>68</v>
      </c>
      <c r="B69">
        <v>11815</v>
      </c>
      <c r="C69" t="s">
        <v>44</v>
      </c>
      <c r="D69" t="s">
        <v>266</v>
      </c>
      <c r="E69"/>
      <c r="F69" t="s">
        <v>106</v>
      </c>
      <c r="G69" t="s">
        <v>106</v>
      </c>
      <c r="H69">
        <v>4</v>
      </c>
      <c r="I69">
        <v>0</v>
      </c>
      <c r="J69">
        <v>0</v>
      </c>
      <c r="K69">
        <v>0</v>
      </c>
      <c r="L69">
        <v>2</v>
      </c>
      <c r="M69" t="s">
        <v>47</v>
      </c>
      <c r="O69" t="s">
        <v>47</v>
      </c>
      <c r="P69" t="s">
        <v>21</v>
      </c>
      <c r="Q69" t="s">
        <v>17</v>
      </c>
      <c r="R69" t="s">
        <v>58</v>
      </c>
      <c r="S69"/>
      <c r="T69"/>
      <c r="U69"/>
      <c r="V69" t="s">
        <v>267</v>
      </c>
      <c r="W69" t="s">
        <v>47</v>
      </c>
      <c r="X69"/>
      <c r="Y69" t="s">
        <v>51</v>
      </c>
      <c r="Z69" t="s">
        <v>51</v>
      </c>
      <c r="AA69" t="s">
        <v>256</v>
      </c>
      <c r="AB69">
        <v>179</v>
      </c>
      <c r="AC69" t="s">
        <v>47</v>
      </c>
      <c r="AD69">
        <v>0</v>
      </c>
      <c r="AE69">
        <v>0</v>
      </c>
      <c r="AF69" t="s">
        <v>47</v>
      </c>
      <c r="AG69">
        <v>0</v>
      </c>
      <c r="AH69">
        <v>0</v>
      </c>
      <c r="AI69" t="s">
        <v>47</v>
      </c>
      <c r="AJ69">
        <v>0.0</v>
      </c>
      <c r="AK69">
        <v>0.0</v>
      </c>
      <c r="AL69" t="s">
        <v>52</v>
      </c>
      <c r="AM69" s="3">
        <v>0</v>
      </c>
      <c r="AN69" s="4">
        <v>0.0</v>
      </c>
      <c r="AO69" s="3">
        <v>0.0</v>
      </c>
      <c r="AP69" s="3">
        <v>0</v>
      </c>
      <c r="AQ69" s="3">
        <v>0</v>
      </c>
      <c r="AR69" s="5">
        <f>(AN69 * AQ69 / 100) + AN69</f>
        <v>0</v>
      </c>
      <c r="AS69" s="4">
        <v>0.0</v>
      </c>
      <c r="AT69" s="3">
        <v>0</v>
      </c>
      <c r="AU69" s="5">
        <f>(AR69 * AT69 / 100) + AR69</f>
        <v>0</v>
      </c>
    </row>
    <row r="70" spans="1:78">
      <c r="A70">
        <v>69</v>
      </c>
      <c r="B70">
        <v>11820</v>
      </c>
      <c r="C70" t="s">
        <v>44</v>
      </c>
      <c r="D70" t="s">
        <v>268</v>
      </c>
      <c r="E70"/>
      <c r="F70" t="s">
        <v>67</v>
      </c>
      <c r="G70" t="s">
        <v>67</v>
      </c>
      <c r="H70">
        <v>5</v>
      </c>
      <c r="I70">
        <v>0</v>
      </c>
      <c r="J70">
        <v>0</v>
      </c>
      <c r="K70">
        <v>0</v>
      </c>
      <c r="L70">
        <v>0</v>
      </c>
      <c r="M70" t="s">
        <v>47</v>
      </c>
      <c r="O70" t="s">
        <v>269</v>
      </c>
      <c r="P70" t="s">
        <v>21</v>
      </c>
      <c r="Q70" t="s">
        <v>17</v>
      </c>
      <c r="R70" t="s">
        <v>203</v>
      </c>
      <c r="S70"/>
      <c r="T70"/>
      <c r="U70"/>
      <c r="V70" t="s">
        <v>270</v>
      </c>
      <c r="W70" t="s">
        <v>47</v>
      </c>
      <c r="X70"/>
      <c r="Y70" t="s">
        <v>51</v>
      </c>
      <c r="Z70" t="s">
        <v>51</v>
      </c>
      <c r="AA70" t="s">
        <v>47</v>
      </c>
      <c r="AB70" t="s">
        <v>47</v>
      </c>
      <c r="AC70" t="s">
        <v>47</v>
      </c>
      <c r="AD70">
        <v>0</v>
      </c>
      <c r="AE70">
        <v>0</v>
      </c>
      <c r="AF70" t="s">
        <v>47</v>
      </c>
      <c r="AG70">
        <v>0</v>
      </c>
      <c r="AH70">
        <v>0</v>
      </c>
      <c r="AI70" t="s">
        <v>47</v>
      </c>
      <c r="AJ70">
        <v>0.0</v>
      </c>
      <c r="AK70">
        <v>0.0</v>
      </c>
      <c r="AL70" t="s">
        <v>52</v>
      </c>
      <c r="AM70" s="3">
        <v>0</v>
      </c>
      <c r="AN70" s="4">
        <v>0.0</v>
      </c>
      <c r="AO70" s="3">
        <v>0.0</v>
      </c>
      <c r="AP70" s="3">
        <v>0</v>
      </c>
      <c r="AQ70" s="3">
        <v>0</v>
      </c>
      <c r="AR70" s="5">
        <f>(AN70 * AQ70 / 100) + AN70</f>
        <v>0</v>
      </c>
      <c r="AS70" s="4">
        <v>0.0</v>
      </c>
      <c r="AT70" s="3">
        <v>0</v>
      </c>
      <c r="AU70" s="5">
        <f>(AR70 * AT70 / 100) + AR70</f>
        <v>0</v>
      </c>
    </row>
    <row r="71" spans="1:78">
      <c r="A71">
        <v>70</v>
      </c>
      <c r="B71">
        <v>11546</v>
      </c>
      <c r="C71" t="s">
        <v>44</v>
      </c>
      <c r="D71" t="s">
        <v>271</v>
      </c>
      <c r="E71"/>
      <c r="F71" t="s">
        <v>80</v>
      </c>
      <c r="G71" t="s">
        <v>80</v>
      </c>
      <c r="H71">
        <v>5</v>
      </c>
      <c r="I71">
        <v>0</v>
      </c>
      <c r="J71">
        <v>0</v>
      </c>
      <c r="K71">
        <v>0</v>
      </c>
      <c r="L71">
        <v>1</v>
      </c>
      <c r="M71" t="s">
        <v>47</v>
      </c>
      <c r="O71" t="s">
        <v>84</v>
      </c>
      <c r="P71" t="s">
        <v>21</v>
      </c>
      <c r="Q71" t="s">
        <v>17</v>
      </c>
      <c r="R71" t="s">
        <v>55</v>
      </c>
      <c r="S71"/>
      <c r="T71"/>
      <c r="U71"/>
      <c r="V71" t="s">
        <v>272</v>
      </c>
      <c r="W71" t="s">
        <v>47</v>
      </c>
      <c r="X71" t="s">
        <v>86</v>
      </c>
      <c r="Y71" t="s">
        <v>51</v>
      </c>
      <c r="Z71" t="s">
        <v>51</v>
      </c>
      <c r="AA71" t="s">
        <v>47</v>
      </c>
      <c r="AB71" t="s">
        <v>47</v>
      </c>
      <c r="AC71" t="s">
        <v>47</v>
      </c>
      <c r="AD71">
        <v>0</v>
      </c>
      <c r="AE71">
        <v>0</v>
      </c>
      <c r="AF71" t="s">
        <v>47</v>
      </c>
      <c r="AG71">
        <v>0</v>
      </c>
      <c r="AH71">
        <v>0</v>
      </c>
      <c r="AI71" t="s">
        <v>47</v>
      </c>
      <c r="AJ71">
        <v>0.0</v>
      </c>
      <c r="AK71">
        <v>0.0</v>
      </c>
      <c r="AL71" t="s">
        <v>52</v>
      </c>
      <c r="AM71" s="3">
        <v>12</v>
      </c>
      <c r="AN71" s="4">
        <v>0.0</v>
      </c>
      <c r="AO71" s="3">
        <v>0.0</v>
      </c>
      <c r="AP71" s="3">
        <v>0</v>
      </c>
      <c r="AQ71" s="3">
        <v>0</v>
      </c>
      <c r="AR71" s="5">
        <f>(AN71 * AQ71 / 100) + AN71</f>
        <v>0</v>
      </c>
      <c r="AS71" s="4">
        <v>0.0</v>
      </c>
      <c r="AT71" s="3">
        <v>0</v>
      </c>
      <c r="AU71" s="5">
        <f>(AR71 * AT71 / 100) + AR71</f>
        <v>0</v>
      </c>
    </row>
    <row r="72" spans="1:78">
      <c r="A72">
        <v>71</v>
      </c>
      <c r="B72">
        <v>11824</v>
      </c>
      <c r="C72" t="s">
        <v>44</v>
      </c>
      <c r="D72" t="s">
        <v>273</v>
      </c>
      <c r="E72"/>
      <c r="F72" t="s">
        <v>80</v>
      </c>
      <c r="G72" t="s">
        <v>80</v>
      </c>
      <c r="H72">
        <v>5</v>
      </c>
      <c r="I72">
        <v>0</v>
      </c>
      <c r="J72">
        <v>0</v>
      </c>
      <c r="K72">
        <v>0</v>
      </c>
      <c r="L72">
        <v>1</v>
      </c>
      <c r="M72" t="s">
        <v>47</v>
      </c>
      <c r="O72" t="s">
        <v>47</v>
      </c>
      <c r="P72" t="s">
        <v>21</v>
      </c>
      <c r="Q72" t="s">
        <v>17</v>
      </c>
      <c r="R72" t="s">
        <v>111</v>
      </c>
      <c r="S72"/>
      <c r="T72"/>
      <c r="U72"/>
      <c r="V72" t="s">
        <v>274</v>
      </c>
      <c r="W72" t="s">
        <v>47</v>
      </c>
      <c r="X72"/>
      <c r="Y72" t="s">
        <v>51</v>
      </c>
      <c r="Z72" t="s">
        <v>51</v>
      </c>
      <c r="AA72" t="s">
        <v>47</v>
      </c>
      <c r="AB72" t="s">
        <v>47</v>
      </c>
      <c r="AC72" t="s">
        <v>47</v>
      </c>
      <c r="AD72">
        <v>0</v>
      </c>
      <c r="AE72">
        <v>0</v>
      </c>
      <c r="AF72" t="s">
        <v>47</v>
      </c>
      <c r="AG72">
        <v>0</v>
      </c>
      <c r="AH72">
        <v>0</v>
      </c>
      <c r="AI72" t="s">
        <v>47</v>
      </c>
      <c r="AJ72">
        <v>0.0</v>
      </c>
      <c r="AK72">
        <v>0.0</v>
      </c>
      <c r="AL72" t="s">
        <v>52</v>
      </c>
      <c r="AM72" s="3">
        <v>0</v>
      </c>
      <c r="AN72" s="4">
        <v>0.0</v>
      </c>
      <c r="AO72" s="3">
        <v>0.0</v>
      </c>
      <c r="AP72" s="3">
        <v>0</v>
      </c>
      <c r="AQ72" s="3">
        <v>0</v>
      </c>
      <c r="AR72" s="5">
        <f>(AN72 * AQ72 / 100) + AN72</f>
        <v>0</v>
      </c>
      <c r="AS72" s="4">
        <v>0.0</v>
      </c>
      <c r="AT72" s="3">
        <v>0</v>
      </c>
      <c r="AU72" s="5">
        <f>(AR72 * AT72 / 100) + AR72</f>
        <v>0</v>
      </c>
    </row>
    <row r="73" spans="1:78">
      <c r="A73">
        <v>72</v>
      </c>
      <c r="B73">
        <v>11825</v>
      </c>
      <c r="C73" t="s">
        <v>44</v>
      </c>
      <c r="D73" t="s">
        <v>275</v>
      </c>
      <c r="E73"/>
      <c r="F73" t="s">
        <v>46</v>
      </c>
      <c r="G73" t="s">
        <v>46</v>
      </c>
      <c r="H73">
        <v>4</v>
      </c>
      <c r="I73">
        <v>0</v>
      </c>
      <c r="J73">
        <v>0</v>
      </c>
      <c r="K73">
        <v>0</v>
      </c>
      <c r="L73">
        <v>1</v>
      </c>
      <c r="M73" t="s">
        <v>47</v>
      </c>
      <c r="O73" t="s">
        <v>47</v>
      </c>
      <c r="P73" t="s">
        <v>21</v>
      </c>
      <c r="Q73" t="s">
        <v>17</v>
      </c>
      <c r="R73" t="s">
        <v>140</v>
      </c>
      <c r="S73"/>
      <c r="T73"/>
      <c r="U73"/>
      <c r="V73" t="s">
        <v>276</v>
      </c>
      <c r="W73" t="s">
        <v>47</v>
      </c>
      <c r="X73"/>
      <c r="Y73" t="s">
        <v>51</v>
      </c>
      <c r="Z73" t="s">
        <v>51</v>
      </c>
      <c r="AA73" t="s">
        <v>95</v>
      </c>
      <c r="AB73" t="s">
        <v>98</v>
      </c>
      <c r="AC73" t="s">
        <v>277</v>
      </c>
      <c r="AD73">
        <v>-20</v>
      </c>
      <c r="AE73">
        <v>80</v>
      </c>
      <c r="AF73" t="s">
        <v>47</v>
      </c>
      <c r="AG73">
        <v>0</v>
      </c>
      <c r="AH73">
        <v>0</v>
      </c>
      <c r="AI73" t="s">
        <v>47</v>
      </c>
      <c r="AJ73">
        <v>0.0</v>
      </c>
      <c r="AK73">
        <v>0.0</v>
      </c>
      <c r="AL73" t="s">
        <v>52</v>
      </c>
      <c r="AM73" s="3">
        <v>0</v>
      </c>
      <c r="AN73" s="4">
        <v>0.0</v>
      </c>
      <c r="AO73" s="3">
        <v>0.0</v>
      </c>
      <c r="AP73" s="3">
        <v>0</v>
      </c>
      <c r="AQ73" s="3">
        <v>0</v>
      </c>
      <c r="AR73" s="5">
        <f>(AN73 * AQ73 / 100) + AN73</f>
        <v>0</v>
      </c>
      <c r="AS73" s="4">
        <v>0.0</v>
      </c>
      <c r="AT73" s="3">
        <v>0</v>
      </c>
      <c r="AU73" s="5">
        <f>(AR73 * AT73 / 100) + AR73</f>
        <v>0</v>
      </c>
    </row>
    <row r="74" spans="1:78">
      <c r="A74">
        <v>73</v>
      </c>
      <c r="B74">
        <v>11826</v>
      </c>
      <c r="C74" t="s">
        <v>44</v>
      </c>
      <c r="D74" t="s">
        <v>278</v>
      </c>
      <c r="E74"/>
      <c r="F74" t="s">
        <v>46</v>
      </c>
      <c r="G74" t="s">
        <v>46</v>
      </c>
      <c r="H74">
        <v>4</v>
      </c>
      <c r="I74">
        <v>0</v>
      </c>
      <c r="J74">
        <v>0</v>
      </c>
      <c r="K74">
        <v>0</v>
      </c>
      <c r="L74">
        <v>1</v>
      </c>
      <c r="M74" t="s">
        <v>47</v>
      </c>
      <c r="O74" t="s">
        <v>54</v>
      </c>
      <c r="P74" t="s">
        <v>21</v>
      </c>
      <c r="Q74" t="s">
        <v>17</v>
      </c>
      <c r="R74" t="s">
        <v>111</v>
      </c>
      <c r="S74"/>
      <c r="T74"/>
      <c r="U74"/>
      <c r="V74" t="s">
        <v>279</v>
      </c>
      <c r="W74" t="s">
        <v>47</v>
      </c>
      <c r="X74"/>
      <c r="Y74" t="s">
        <v>51</v>
      </c>
      <c r="Z74" t="s">
        <v>51</v>
      </c>
      <c r="AA74" t="s">
        <v>47</v>
      </c>
      <c r="AB74" t="s">
        <v>47</v>
      </c>
      <c r="AC74" t="s">
        <v>47</v>
      </c>
      <c r="AD74">
        <v>0</v>
      </c>
      <c r="AE74">
        <v>0</v>
      </c>
      <c r="AF74" t="s">
        <v>47</v>
      </c>
      <c r="AG74">
        <v>0</v>
      </c>
      <c r="AH74">
        <v>0</v>
      </c>
      <c r="AI74" t="s">
        <v>47</v>
      </c>
      <c r="AJ74">
        <v>0.0</v>
      </c>
      <c r="AK74">
        <v>0.0</v>
      </c>
      <c r="AL74" t="s">
        <v>52</v>
      </c>
      <c r="AM74" s="3">
        <v>0</v>
      </c>
      <c r="AN74" s="4">
        <v>0.0</v>
      </c>
      <c r="AO74" s="3">
        <v>0.0</v>
      </c>
      <c r="AP74" s="3">
        <v>0</v>
      </c>
      <c r="AQ74" s="3">
        <v>0</v>
      </c>
      <c r="AR74" s="5">
        <f>(AN74 * AQ74 / 100) + AN74</f>
        <v>0</v>
      </c>
      <c r="AS74" s="4">
        <v>0.0</v>
      </c>
      <c r="AT74" s="3">
        <v>0</v>
      </c>
      <c r="AU74" s="5">
        <f>(AR74 * AT74 / 100) + AR74</f>
        <v>0</v>
      </c>
    </row>
    <row r="75" spans="1:78">
      <c r="A75">
        <v>74</v>
      </c>
      <c r="B75">
        <v>11827</v>
      </c>
      <c r="C75" t="s">
        <v>44</v>
      </c>
      <c r="D75" t="s">
        <v>280</v>
      </c>
      <c r="E75"/>
      <c r="F75" t="s">
        <v>80</v>
      </c>
      <c r="G75" t="s">
        <v>80</v>
      </c>
      <c r="H75">
        <v>5</v>
      </c>
      <c r="I75">
        <v>0</v>
      </c>
      <c r="J75">
        <v>0</v>
      </c>
      <c r="K75">
        <v>0</v>
      </c>
      <c r="L75">
        <v>1</v>
      </c>
      <c r="M75" t="s">
        <v>47</v>
      </c>
      <c r="O75" t="s">
        <v>47</v>
      </c>
      <c r="P75" t="s">
        <v>21</v>
      </c>
      <c r="Q75" t="s">
        <v>17</v>
      </c>
      <c r="R75" t="s">
        <v>55</v>
      </c>
      <c r="S75"/>
      <c r="T75"/>
      <c r="U75"/>
      <c r="V75" t="s">
        <v>281</v>
      </c>
      <c r="W75" t="s">
        <v>47</v>
      </c>
      <c r="X75"/>
      <c r="Y75" t="s">
        <v>51</v>
      </c>
      <c r="Z75" t="s">
        <v>51</v>
      </c>
      <c r="AA75" t="s">
        <v>47</v>
      </c>
      <c r="AB75" t="s">
        <v>47</v>
      </c>
      <c r="AC75" t="s">
        <v>47</v>
      </c>
      <c r="AD75">
        <v>0</v>
      </c>
      <c r="AE75">
        <v>0</v>
      </c>
      <c r="AF75" t="s">
        <v>47</v>
      </c>
      <c r="AG75">
        <v>0</v>
      </c>
      <c r="AH75">
        <v>0</v>
      </c>
      <c r="AI75" t="s">
        <v>47</v>
      </c>
      <c r="AJ75">
        <v>0.0</v>
      </c>
      <c r="AK75">
        <v>0.0</v>
      </c>
      <c r="AL75" t="s">
        <v>52</v>
      </c>
      <c r="AM75" s="3">
        <v>0</v>
      </c>
      <c r="AN75" s="4">
        <v>0.0</v>
      </c>
      <c r="AO75" s="3">
        <v>0.0</v>
      </c>
      <c r="AP75" s="3">
        <v>0</v>
      </c>
      <c r="AQ75" s="3">
        <v>0</v>
      </c>
      <c r="AR75" s="5">
        <f>(AN75 * AQ75 / 100) + AN75</f>
        <v>0</v>
      </c>
      <c r="AS75" s="4">
        <v>0.0</v>
      </c>
      <c r="AT75" s="3">
        <v>0</v>
      </c>
      <c r="AU75" s="5">
        <f>(AR75 * AT75 / 100) + AR75</f>
        <v>0</v>
      </c>
    </row>
    <row r="76" spans="1:78">
      <c r="A76">
        <v>75</v>
      </c>
      <c r="B76">
        <v>11828</v>
      </c>
      <c r="C76" t="s">
        <v>44</v>
      </c>
      <c r="D76" t="s">
        <v>282</v>
      </c>
      <c r="E76"/>
      <c r="F76" t="s">
        <v>67</v>
      </c>
      <c r="G76" t="s">
        <v>67</v>
      </c>
      <c r="H76">
        <v>5</v>
      </c>
      <c r="I76">
        <v>0</v>
      </c>
      <c r="J76">
        <v>0</v>
      </c>
      <c r="K76">
        <v>0</v>
      </c>
      <c r="L76">
        <v>0</v>
      </c>
      <c r="M76" t="s">
        <v>47</v>
      </c>
      <c r="O76" t="s">
        <v>283</v>
      </c>
      <c r="P76" t="s">
        <v>21</v>
      </c>
      <c r="Q76" t="s">
        <v>17</v>
      </c>
      <c r="R76" t="s">
        <v>58</v>
      </c>
      <c r="S76"/>
      <c r="T76"/>
      <c r="U76"/>
      <c r="V76" t="s">
        <v>284</v>
      </c>
      <c r="W76" t="s">
        <v>47</v>
      </c>
      <c r="X76"/>
      <c r="Y76" t="s">
        <v>51</v>
      </c>
      <c r="Z76" t="s">
        <v>51</v>
      </c>
      <c r="AA76" t="s">
        <v>47</v>
      </c>
      <c r="AB76" t="s">
        <v>47</v>
      </c>
      <c r="AC76" t="s">
        <v>47</v>
      </c>
      <c r="AD76">
        <v>0</v>
      </c>
      <c r="AE76">
        <v>0</v>
      </c>
      <c r="AF76" t="s">
        <v>47</v>
      </c>
      <c r="AG76">
        <v>0</v>
      </c>
      <c r="AH76">
        <v>0</v>
      </c>
      <c r="AI76" t="s">
        <v>47</v>
      </c>
      <c r="AJ76">
        <v>0.0</v>
      </c>
      <c r="AK76">
        <v>0.0</v>
      </c>
      <c r="AL76" t="s">
        <v>52</v>
      </c>
      <c r="AM76" s="3">
        <v>0</v>
      </c>
      <c r="AN76" s="4">
        <v>0.0</v>
      </c>
      <c r="AO76" s="3">
        <v>0.0</v>
      </c>
      <c r="AP76" s="3">
        <v>0</v>
      </c>
      <c r="AQ76" s="3">
        <v>0</v>
      </c>
      <c r="AR76" s="5">
        <f>(AN76 * AQ76 / 100) + AN76</f>
        <v>0</v>
      </c>
      <c r="AS76" s="4">
        <v>0.0</v>
      </c>
      <c r="AT76" s="3">
        <v>0</v>
      </c>
      <c r="AU76" s="5">
        <f>(AR76 * AT76 / 100) + AR76</f>
        <v>0</v>
      </c>
    </row>
    <row r="77" spans="1:78">
      <c r="A77">
        <v>76</v>
      </c>
      <c r="B77">
        <v>11150</v>
      </c>
      <c r="C77" t="s">
        <v>44</v>
      </c>
      <c r="D77" t="s">
        <v>285</v>
      </c>
      <c r="E77"/>
      <c r="F77" t="s">
        <v>46</v>
      </c>
      <c r="G77" t="s">
        <v>46</v>
      </c>
      <c r="H77">
        <v>4</v>
      </c>
      <c r="I77">
        <v>0</v>
      </c>
      <c r="J77">
        <v>0</v>
      </c>
      <c r="K77">
        <v>0</v>
      </c>
      <c r="L77">
        <v>1</v>
      </c>
      <c r="M77" t="s">
        <v>47</v>
      </c>
      <c r="O77" t="s">
        <v>68</v>
      </c>
      <c r="P77" t="s">
        <v>21</v>
      </c>
      <c r="Q77" t="s">
        <v>17</v>
      </c>
      <c r="R77" t="s">
        <v>69</v>
      </c>
      <c r="S77"/>
      <c r="T77"/>
      <c r="U77"/>
      <c r="V77" t="s">
        <v>286</v>
      </c>
      <c r="W77" t="s">
        <v>47</v>
      </c>
      <c r="X77"/>
      <c r="Y77" t="s">
        <v>51</v>
      </c>
      <c r="Z77" t="s">
        <v>51</v>
      </c>
      <c r="AA77" t="s">
        <v>47</v>
      </c>
      <c r="AB77" t="s">
        <v>47</v>
      </c>
      <c r="AC77" t="s">
        <v>287</v>
      </c>
      <c r="AD77">
        <v>0</v>
      </c>
      <c r="AE77">
        <v>0</v>
      </c>
      <c r="AF77" t="s">
        <v>47</v>
      </c>
      <c r="AG77">
        <v>0.0</v>
      </c>
      <c r="AH77">
        <v>0.0</v>
      </c>
      <c r="AI77" t="s">
        <v>47</v>
      </c>
      <c r="AJ77">
        <v>0.0</v>
      </c>
      <c r="AK77">
        <v>0.0</v>
      </c>
      <c r="AL77" t="s">
        <v>52</v>
      </c>
      <c r="AM77" s="3">
        <v>0</v>
      </c>
      <c r="AN77" s="4">
        <v>0.0</v>
      </c>
      <c r="AO77" s="3">
        <v>0.0</v>
      </c>
      <c r="AP77" s="3">
        <v>0</v>
      </c>
      <c r="AQ77" s="3">
        <v>0</v>
      </c>
      <c r="AR77" s="5">
        <f>(AN77 * AQ77 / 100) + AN77</f>
        <v>0</v>
      </c>
      <c r="AS77" s="4">
        <v>0.0</v>
      </c>
      <c r="AT77" s="3">
        <v>0</v>
      </c>
      <c r="AU77" s="5">
        <f>(AR77 * AT77 / 100) + AR77</f>
        <v>0</v>
      </c>
    </row>
    <row r="78" spans="1:78">
      <c r="A78">
        <v>77</v>
      </c>
      <c r="B78">
        <v>11829</v>
      </c>
      <c r="C78" t="s">
        <v>44</v>
      </c>
      <c r="D78" t="s">
        <v>288</v>
      </c>
      <c r="E78"/>
      <c r="F78" t="s">
        <v>46</v>
      </c>
      <c r="G78" t="s">
        <v>46</v>
      </c>
      <c r="H78">
        <v>4</v>
      </c>
      <c r="I78">
        <v>0</v>
      </c>
      <c r="J78">
        <v>0</v>
      </c>
      <c r="K78">
        <v>0</v>
      </c>
      <c r="L78">
        <v>1</v>
      </c>
      <c r="M78" t="s">
        <v>47</v>
      </c>
      <c r="O78" t="s">
        <v>54</v>
      </c>
      <c r="P78" t="s">
        <v>21</v>
      </c>
      <c r="Q78" t="s">
        <v>17</v>
      </c>
      <c r="R78" t="s">
        <v>111</v>
      </c>
      <c r="S78"/>
      <c r="T78"/>
      <c r="U78"/>
      <c r="V78" t="s">
        <v>289</v>
      </c>
      <c r="W78" t="s">
        <v>47</v>
      </c>
      <c r="X78"/>
      <c r="Y78" t="s">
        <v>51</v>
      </c>
      <c r="Z78" t="s">
        <v>51</v>
      </c>
      <c r="AA78" t="s">
        <v>47</v>
      </c>
      <c r="AB78" t="s">
        <v>47</v>
      </c>
      <c r="AC78" t="s">
        <v>47</v>
      </c>
      <c r="AD78">
        <v>0</v>
      </c>
      <c r="AE78">
        <v>0</v>
      </c>
      <c r="AF78" t="s">
        <v>47</v>
      </c>
      <c r="AG78">
        <v>0</v>
      </c>
      <c r="AH78">
        <v>0</v>
      </c>
      <c r="AI78" t="s">
        <v>47</v>
      </c>
      <c r="AJ78">
        <v>0.0</v>
      </c>
      <c r="AK78">
        <v>0.0</v>
      </c>
      <c r="AL78" t="s">
        <v>52</v>
      </c>
      <c r="AM78" s="3">
        <v>0</v>
      </c>
      <c r="AN78" s="4">
        <v>0.0</v>
      </c>
      <c r="AO78" s="3">
        <v>0.0</v>
      </c>
      <c r="AP78" s="3">
        <v>0</v>
      </c>
      <c r="AQ78" s="3">
        <v>0</v>
      </c>
      <c r="AR78" s="5">
        <f>(AN78 * AQ78 / 100) + AN78</f>
        <v>0</v>
      </c>
      <c r="AS78" s="4">
        <v>0.0</v>
      </c>
      <c r="AT78" s="3">
        <v>0</v>
      </c>
      <c r="AU78" s="5">
        <f>(AR78 * AT78 / 100) + AR78</f>
        <v>0</v>
      </c>
    </row>
    <row r="79" spans="1:78">
      <c r="A79">
        <v>78</v>
      </c>
      <c r="B79">
        <v>11831</v>
      </c>
      <c r="C79" t="s">
        <v>44</v>
      </c>
      <c r="D79" t="s">
        <v>290</v>
      </c>
      <c r="E79"/>
      <c r="F79" t="s">
        <v>80</v>
      </c>
      <c r="G79" t="s">
        <v>80</v>
      </c>
      <c r="H79">
        <v>5</v>
      </c>
      <c r="I79">
        <v>0</v>
      </c>
      <c r="J79">
        <v>0</v>
      </c>
      <c r="K79">
        <v>0</v>
      </c>
      <c r="L79">
        <v>1</v>
      </c>
      <c r="M79" t="s">
        <v>47</v>
      </c>
      <c r="O79" t="s">
        <v>47</v>
      </c>
      <c r="P79" t="s">
        <v>21</v>
      </c>
      <c r="Q79" t="s">
        <v>17</v>
      </c>
      <c r="R79" t="s">
        <v>49</v>
      </c>
      <c r="S79"/>
      <c r="T79"/>
      <c r="U79"/>
      <c r="V79" t="s">
        <v>244</v>
      </c>
      <c r="W79" t="s">
        <v>47</v>
      </c>
      <c r="X79"/>
      <c r="Y79" t="s">
        <v>51</v>
      </c>
      <c r="Z79" t="s">
        <v>51</v>
      </c>
      <c r="AA79" t="s">
        <v>95</v>
      </c>
      <c r="AB79" t="s">
        <v>291</v>
      </c>
      <c r="AC79" t="s">
        <v>242</v>
      </c>
      <c r="AD79">
        <v>0</v>
      </c>
      <c r="AE79">
        <v>1500</v>
      </c>
      <c r="AF79" t="s">
        <v>47</v>
      </c>
      <c r="AG79">
        <v>0</v>
      </c>
      <c r="AH79">
        <v>0</v>
      </c>
      <c r="AI79" t="s">
        <v>47</v>
      </c>
      <c r="AJ79">
        <v>0.0</v>
      </c>
      <c r="AK79">
        <v>0.0</v>
      </c>
      <c r="AL79" t="s">
        <v>52</v>
      </c>
      <c r="AM79" s="3">
        <v>0</v>
      </c>
      <c r="AN79" s="4">
        <v>0.0</v>
      </c>
      <c r="AO79" s="3">
        <v>0.0</v>
      </c>
      <c r="AP79" s="3">
        <v>0</v>
      </c>
      <c r="AQ79" s="3">
        <v>0</v>
      </c>
      <c r="AR79" s="5">
        <f>(AN79 * AQ79 / 100) + AN79</f>
        <v>0</v>
      </c>
      <c r="AS79" s="4">
        <v>0.0</v>
      </c>
      <c r="AT79" s="3">
        <v>0</v>
      </c>
      <c r="AU79" s="5">
        <f>(AR79 * AT79 / 100) + AR79</f>
        <v>0</v>
      </c>
    </row>
    <row r="80" spans="1:78">
      <c r="A80">
        <v>79</v>
      </c>
      <c r="B80">
        <v>11834</v>
      </c>
      <c r="C80" t="s">
        <v>44</v>
      </c>
      <c r="D80" t="s">
        <v>292</v>
      </c>
      <c r="E80"/>
      <c r="F80" t="s">
        <v>236</v>
      </c>
      <c r="G80" t="s">
        <v>236</v>
      </c>
      <c r="H80">
        <v>0</v>
      </c>
      <c r="I80">
        <v>0</v>
      </c>
      <c r="J80">
        <v>0</v>
      </c>
      <c r="K80">
        <v>0</v>
      </c>
      <c r="L80">
        <v>0</v>
      </c>
      <c r="M80" t="s">
        <v>47</v>
      </c>
      <c r="O80" t="s">
        <v>47</v>
      </c>
      <c r="P80" t="s">
        <v>21</v>
      </c>
      <c r="Q80" t="s">
        <v>17</v>
      </c>
      <c r="R80" t="s">
        <v>73</v>
      </c>
      <c r="S80"/>
      <c r="T80"/>
      <c r="U80"/>
      <c r="V80" t="s">
        <v>293</v>
      </c>
      <c r="W80" t="s">
        <v>47</v>
      </c>
      <c r="X80"/>
      <c r="Y80" t="s">
        <v>51</v>
      </c>
      <c r="Z80" t="s">
        <v>51</v>
      </c>
      <c r="AA80" t="s">
        <v>47</v>
      </c>
      <c r="AB80" t="s">
        <v>47</v>
      </c>
      <c r="AC80" t="s">
        <v>47</v>
      </c>
      <c r="AD80">
        <v>0</v>
      </c>
      <c r="AE80">
        <v>0</v>
      </c>
      <c r="AF80" t="s">
        <v>47</v>
      </c>
      <c r="AG80">
        <v>0</v>
      </c>
      <c r="AH80">
        <v>0</v>
      </c>
      <c r="AI80" t="s">
        <v>47</v>
      </c>
      <c r="AJ80">
        <v>0.0</v>
      </c>
      <c r="AK80">
        <v>0.0</v>
      </c>
      <c r="AL80" t="s">
        <v>52</v>
      </c>
      <c r="AM80" s="3">
        <v>0</v>
      </c>
      <c r="AN80" s="4">
        <v>0.0</v>
      </c>
      <c r="AO80" s="3">
        <v>0.0</v>
      </c>
      <c r="AP80" s="3">
        <v>0</v>
      </c>
      <c r="AQ80" s="3">
        <v>0</v>
      </c>
      <c r="AR80" s="5">
        <f>(AN80 * AQ80 / 100) + AN80</f>
        <v>0</v>
      </c>
      <c r="AS80" s="4">
        <v>0.0</v>
      </c>
      <c r="AT80" s="3">
        <v>0</v>
      </c>
      <c r="AU80" s="5">
        <f>(AR80 * AT80 / 100) + AR80</f>
        <v>0</v>
      </c>
    </row>
    <row r="81" spans="1:78">
      <c r="A81">
        <v>80</v>
      </c>
      <c r="B81">
        <v>11837</v>
      </c>
      <c r="C81" t="s">
        <v>44</v>
      </c>
      <c r="D81" t="s">
        <v>294</v>
      </c>
      <c r="E81"/>
      <c r="F81" t="s">
        <v>46</v>
      </c>
      <c r="G81" t="s">
        <v>46</v>
      </c>
      <c r="H81">
        <v>4</v>
      </c>
      <c r="I81">
        <v>0</v>
      </c>
      <c r="J81">
        <v>0</v>
      </c>
      <c r="K81">
        <v>0</v>
      </c>
      <c r="L81">
        <v>1</v>
      </c>
      <c r="M81" t="s">
        <v>47</v>
      </c>
      <c r="O81" t="s">
        <v>47</v>
      </c>
      <c r="P81" t="s">
        <v>21</v>
      </c>
      <c r="Q81" t="s">
        <v>17</v>
      </c>
      <c r="R81" t="s">
        <v>49</v>
      </c>
      <c r="S81"/>
      <c r="T81"/>
      <c r="U81"/>
      <c r="V81" t="s">
        <v>295</v>
      </c>
      <c r="W81" t="s">
        <v>47</v>
      </c>
      <c r="X81"/>
      <c r="Y81" t="s">
        <v>51</v>
      </c>
      <c r="Z81" t="s">
        <v>51</v>
      </c>
      <c r="AA81" t="s">
        <v>95</v>
      </c>
      <c r="AB81" t="s">
        <v>253</v>
      </c>
      <c r="AC81" t="s">
        <v>118</v>
      </c>
      <c r="AD81">
        <v>100</v>
      </c>
      <c r="AE81">
        <v>125</v>
      </c>
      <c r="AF81" t="s">
        <v>47</v>
      </c>
      <c r="AG81">
        <v>0</v>
      </c>
      <c r="AH81">
        <v>0</v>
      </c>
      <c r="AI81" t="s">
        <v>47</v>
      </c>
      <c r="AJ81">
        <v>0.0</v>
      </c>
      <c r="AK81">
        <v>0.0</v>
      </c>
      <c r="AL81" t="s">
        <v>52</v>
      </c>
      <c r="AM81" s="3">
        <v>0</v>
      </c>
      <c r="AN81" s="4">
        <v>0.0</v>
      </c>
      <c r="AO81" s="3">
        <v>0.0</v>
      </c>
      <c r="AP81" s="3">
        <v>0</v>
      </c>
      <c r="AQ81" s="3">
        <v>0</v>
      </c>
      <c r="AR81" s="5">
        <f>(AN81 * AQ81 / 100) + AN81</f>
        <v>0</v>
      </c>
      <c r="AS81" s="4">
        <v>0.0</v>
      </c>
      <c r="AT81" s="3">
        <v>0</v>
      </c>
      <c r="AU81" s="5">
        <f>(AR81 * AT81 / 100) + AR81</f>
        <v>0</v>
      </c>
    </row>
    <row r="82" spans="1:78">
      <c r="A82">
        <v>81</v>
      </c>
      <c r="B82">
        <v>11838</v>
      </c>
      <c r="C82" t="s">
        <v>44</v>
      </c>
      <c r="D82" t="s">
        <v>296</v>
      </c>
      <c r="E82"/>
      <c r="F82" t="s">
        <v>46</v>
      </c>
      <c r="G82" t="s">
        <v>46</v>
      </c>
      <c r="H82">
        <v>4</v>
      </c>
      <c r="I82">
        <v>0</v>
      </c>
      <c r="J82">
        <v>0</v>
      </c>
      <c r="K82">
        <v>0</v>
      </c>
      <c r="L82">
        <v>1</v>
      </c>
      <c r="M82" t="s">
        <v>47</v>
      </c>
      <c r="O82" t="s">
        <v>47</v>
      </c>
      <c r="P82" t="s">
        <v>21</v>
      </c>
      <c r="Q82" t="s">
        <v>17</v>
      </c>
      <c r="R82" t="s">
        <v>62</v>
      </c>
      <c r="S82"/>
      <c r="T82"/>
      <c r="U82"/>
      <c r="V82" t="s">
        <v>297</v>
      </c>
      <c r="W82" t="s">
        <v>47</v>
      </c>
      <c r="X82"/>
      <c r="Y82" t="s">
        <v>51</v>
      </c>
      <c r="Z82" t="s">
        <v>51</v>
      </c>
      <c r="AA82" t="s">
        <v>298</v>
      </c>
      <c r="AB82" t="s">
        <v>299</v>
      </c>
      <c r="AC82" t="s">
        <v>250</v>
      </c>
      <c r="AD82">
        <v>0</v>
      </c>
      <c r="AE82">
        <v>3500</v>
      </c>
      <c r="AF82" t="s">
        <v>47</v>
      </c>
      <c r="AG82">
        <v>0</v>
      </c>
      <c r="AH82">
        <v>0</v>
      </c>
      <c r="AI82" t="s">
        <v>47</v>
      </c>
      <c r="AJ82">
        <v>0.0</v>
      </c>
      <c r="AK82">
        <v>0.0</v>
      </c>
      <c r="AL82" t="s">
        <v>52</v>
      </c>
      <c r="AM82" s="3">
        <v>0</v>
      </c>
      <c r="AN82" s="4">
        <v>0.0</v>
      </c>
      <c r="AO82" s="3">
        <v>0.0</v>
      </c>
      <c r="AP82" s="3">
        <v>0</v>
      </c>
      <c r="AQ82" s="3">
        <v>0</v>
      </c>
      <c r="AR82" s="5">
        <f>(AN82 * AQ82 / 100) + AN82</f>
        <v>0</v>
      </c>
      <c r="AS82" s="4">
        <v>0.0</v>
      </c>
      <c r="AT82" s="3">
        <v>0</v>
      </c>
      <c r="AU82" s="5">
        <f>(AR82 * AT82 / 100) + AR82</f>
        <v>0</v>
      </c>
    </row>
    <row r="83" spans="1:78">
      <c r="A83">
        <v>82</v>
      </c>
      <c r="B83">
        <v>11839</v>
      </c>
      <c r="C83" t="s">
        <v>44</v>
      </c>
      <c r="D83" t="s">
        <v>300</v>
      </c>
      <c r="E83"/>
      <c r="F83" t="s">
        <v>80</v>
      </c>
      <c r="G83" t="s">
        <v>80</v>
      </c>
      <c r="H83">
        <v>5</v>
      </c>
      <c r="I83">
        <v>0</v>
      </c>
      <c r="J83">
        <v>0</v>
      </c>
      <c r="K83">
        <v>0</v>
      </c>
      <c r="L83">
        <v>1</v>
      </c>
      <c r="M83" t="s">
        <v>47</v>
      </c>
      <c r="O83" t="s">
        <v>54</v>
      </c>
      <c r="P83" t="s">
        <v>21</v>
      </c>
      <c r="Q83" t="s">
        <v>17</v>
      </c>
      <c r="R83" t="s">
        <v>111</v>
      </c>
      <c r="S83"/>
      <c r="T83"/>
      <c r="U83"/>
      <c r="V83" t="s">
        <v>168</v>
      </c>
      <c r="W83" t="s">
        <v>47</v>
      </c>
      <c r="X83"/>
      <c r="Y83" t="s">
        <v>51</v>
      </c>
      <c r="Z83" t="s">
        <v>51</v>
      </c>
      <c r="AA83" t="s">
        <v>47</v>
      </c>
      <c r="AB83" t="s">
        <v>47</v>
      </c>
      <c r="AC83" t="s">
        <v>47</v>
      </c>
      <c r="AD83">
        <v>0</v>
      </c>
      <c r="AE83">
        <v>0</v>
      </c>
      <c r="AF83" t="s">
        <v>47</v>
      </c>
      <c r="AG83">
        <v>0</v>
      </c>
      <c r="AH83">
        <v>0</v>
      </c>
      <c r="AI83" t="s">
        <v>47</v>
      </c>
      <c r="AJ83">
        <v>0.0</v>
      </c>
      <c r="AK83">
        <v>0.0</v>
      </c>
      <c r="AL83" t="s">
        <v>52</v>
      </c>
      <c r="AM83" s="3">
        <v>0</v>
      </c>
      <c r="AN83" s="4">
        <v>0.0</v>
      </c>
      <c r="AO83" s="3">
        <v>0.0</v>
      </c>
      <c r="AP83" s="3">
        <v>0</v>
      </c>
      <c r="AQ83" s="3">
        <v>0</v>
      </c>
      <c r="AR83" s="5">
        <f>(AN83 * AQ83 / 100) + AN83</f>
        <v>0</v>
      </c>
      <c r="AS83" s="4">
        <v>0.0</v>
      </c>
      <c r="AT83" s="3">
        <v>0</v>
      </c>
      <c r="AU83" s="5">
        <f>(AR83 * AT83 / 100) + AR83</f>
        <v>0</v>
      </c>
    </row>
    <row r="84" spans="1:78">
      <c r="A84">
        <v>83</v>
      </c>
      <c r="B84">
        <v>11832</v>
      </c>
      <c r="C84" t="s">
        <v>44</v>
      </c>
      <c r="D84" t="s">
        <v>301</v>
      </c>
      <c r="E84"/>
      <c r="F84" t="s">
        <v>80</v>
      </c>
      <c r="G84" t="s">
        <v>80</v>
      </c>
      <c r="H84">
        <v>5</v>
      </c>
      <c r="I84">
        <v>0</v>
      </c>
      <c r="J84">
        <v>0</v>
      </c>
      <c r="K84">
        <v>0</v>
      </c>
      <c r="L84">
        <v>1</v>
      </c>
      <c r="M84" t="s">
        <v>47</v>
      </c>
      <c r="O84" t="s">
        <v>47</v>
      </c>
      <c r="P84" t="s">
        <v>21</v>
      </c>
      <c r="Q84" t="s">
        <v>17</v>
      </c>
      <c r="R84" t="s">
        <v>140</v>
      </c>
      <c r="S84"/>
      <c r="T84"/>
      <c r="U84"/>
      <c r="V84" t="s">
        <v>302</v>
      </c>
      <c r="W84" t="s">
        <v>47</v>
      </c>
      <c r="X84"/>
      <c r="Y84" t="s">
        <v>51</v>
      </c>
      <c r="Z84" t="s">
        <v>51</v>
      </c>
      <c r="AA84" t="s">
        <v>95</v>
      </c>
      <c r="AB84" t="s">
        <v>98</v>
      </c>
      <c r="AC84" t="s">
        <v>277</v>
      </c>
      <c r="AD84">
        <v>-20</v>
      </c>
      <c r="AE84">
        <v>80</v>
      </c>
      <c r="AF84" t="s">
        <v>47</v>
      </c>
      <c r="AG84">
        <v>0</v>
      </c>
      <c r="AH84">
        <v>0</v>
      </c>
      <c r="AI84" t="s">
        <v>47</v>
      </c>
      <c r="AJ84">
        <v>0.0</v>
      </c>
      <c r="AK84">
        <v>0.0</v>
      </c>
      <c r="AL84" t="s">
        <v>52</v>
      </c>
      <c r="AM84" s="3">
        <v>0</v>
      </c>
      <c r="AN84" s="4">
        <v>0.0</v>
      </c>
      <c r="AO84" s="3">
        <v>0.0</v>
      </c>
      <c r="AP84" s="3">
        <v>0</v>
      </c>
      <c r="AQ84" s="3">
        <v>0</v>
      </c>
      <c r="AR84" s="5">
        <f>(AN84 * AQ84 / 100) + AN84</f>
        <v>0</v>
      </c>
      <c r="AS84" s="4">
        <v>0.0</v>
      </c>
      <c r="AT84" s="3">
        <v>0</v>
      </c>
      <c r="AU84" s="5">
        <f>(AR84 * AT84 / 100) + AR84</f>
        <v>0</v>
      </c>
    </row>
    <row r="85" spans="1:78">
      <c r="A85">
        <v>84</v>
      </c>
      <c r="B85">
        <v>11663</v>
      </c>
      <c r="C85" t="s">
        <v>44</v>
      </c>
      <c r="D85" t="s">
        <v>303</v>
      </c>
      <c r="E85"/>
      <c r="F85" t="s">
        <v>80</v>
      </c>
      <c r="G85" t="s">
        <v>80</v>
      </c>
      <c r="H85">
        <v>5</v>
      </c>
      <c r="I85">
        <v>0</v>
      </c>
      <c r="J85">
        <v>0</v>
      </c>
      <c r="K85">
        <v>0</v>
      </c>
      <c r="L85">
        <v>1</v>
      </c>
      <c r="M85" t="s">
        <v>47</v>
      </c>
      <c r="O85" t="s">
        <v>283</v>
      </c>
      <c r="P85" t="s">
        <v>21</v>
      </c>
      <c r="Q85" t="s">
        <v>17</v>
      </c>
      <c r="R85" t="s">
        <v>58</v>
      </c>
      <c r="S85"/>
      <c r="T85"/>
      <c r="U85"/>
      <c r="V85" t="s">
        <v>304</v>
      </c>
      <c r="W85" t="s">
        <v>47</v>
      </c>
      <c r="X85" t="s">
        <v>305</v>
      </c>
      <c r="Y85" t="s">
        <v>51</v>
      </c>
      <c r="Z85" t="s">
        <v>51</v>
      </c>
      <c r="AA85" t="s">
        <v>47</v>
      </c>
      <c r="AB85" t="s">
        <v>47</v>
      </c>
      <c r="AC85" t="s">
        <v>47</v>
      </c>
      <c r="AD85">
        <v>0</v>
      </c>
      <c r="AE85">
        <v>0</v>
      </c>
      <c r="AF85" t="s">
        <v>47</v>
      </c>
      <c r="AG85">
        <v>0</v>
      </c>
      <c r="AH85">
        <v>0</v>
      </c>
      <c r="AI85" t="s">
        <v>47</v>
      </c>
      <c r="AJ85">
        <v>0.0</v>
      </c>
      <c r="AK85">
        <v>0.0</v>
      </c>
      <c r="AL85" t="s">
        <v>52</v>
      </c>
      <c r="AM85" s="3">
        <v>12</v>
      </c>
      <c r="AN85" s="4">
        <v>0.0</v>
      </c>
      <c r="AO85" s="3">
        <v>0.0</v>
      </c>
      <c r="AP85" s="3">
        <v>0</v>
      </c>
      <c r="AQ85" s="3">
        <v>0</v>
      </c>
      <c r="AR85" s="5">
        <f>(AN85 * AQ85 / 100) + AN85</f>
        <v>0</v>
      </c>
      <c r="AS85" s="4">
        <v>0.0</v>
      </c>
      <c r="AT85" s="3">
        <v>0</v>
      </c>
      <c r="AU85" s="5">
        <f>(AR85 * AT85 / 100) + AR85</f>
        <v>0</v>
      </c>
    </row>
    <row r="86" spans="1:78">
      <c r="A86">
        <v>85</v>
      </c>
      <c r="B86">
        <v>11664</v>
      </c>
      <c r="C86" t="s">
        <v>44</v>
      </c>
      <c r="D86" t="s">
        <v>306</v>
      </c>
      <c r="E86"/>
      <c r="F86" t="s">
        <v>80</v>
      </c>
      <c r="G86" t="s">
        <v>80</v>
      </c>
      <c r="H86">
        <v>8</v>
      </c>
      <c r="I86">
        <v>0</v>
      </c>
      <c r="J86">
        <v>0</v>
      </c>
      <c r="K86">
        <v>0</v>
      </c>
      <c r="L86">
        <v>1</v>
      </c>
      <c r="M86" t="s">
        <v>47</v>
      </c>
      <c r="O86" t="s">
        <v>283</v>
      </c>
      <c r="P86" t="s">
        <v>21</v>
      </c>
      <c r="Q86" t="s">
        <v>17</v>
      </c>
      <c r="R86" t="s">
        <v>58</v>
      </c>
      <c r="S86"/>
      <c r="T86"/>
      <c r="U86"/>
      <c r="V86" t="s">
        <v>307</v>
      </c>
      <c r="W86" t="s">
        <v>47</v>
      </c>
      <c r="X86" t="s">
        <v>305</v>
      </c>
      <c r="Y86" t="s">
        <v>51</v>
      </c>
      <c r="Z86" t="s">
        <v>51</v>
      </c>
      <c r="AA86" t="s">
        <v>47</v>
      </c>
      <c r="AB86" t="s">
        <v>47</v>
      </c>
      <c r="AC86" t="s">
        <v>47</v>
      </c>
      <c r="AD86">
        <v>0</v>
      </c>
      <c r="AE86">
        <v>0</v>
      </c>
      <c r="AF86" t="s">
        <v>47</v>
      </c>
      <c r="AG86">
        <v>0</v>
      </c>
      <c r="AH86">
        <v>0</v>
      </c>
      <c r="AI86" t="s">
        <v>47</v>
      </c>
      <c r="AJ86">
        <v>0.0</v>
      </c>
      <c r="AK86">
        <v>0.0</v>
      </c>
      <c r="AL86" t="s">
        <v>52</v>
      </c>
      <c r="AM86" s="3">
        <v>12</v>
      </c>
      <c r="AN86" s="4">
        <v>0.0</v>
      </c>
      <c r="AO86" s="3">
        <v>0.0</v>
      </c>
      <c r="AP86" s="3">
        <v>0</v>
      </c>
      <c r="AQ86" s="3">
        <v>0</v>
      </c>
      <c r="AR86" s="5">
        <f>(AN86 * AQ86 / 100) + AN86</f>
        <v>0</v>
      </c>
      <c r="AS86" s="4">
        <v>0.0</v>
      </c>
      <c r="AT86" s="3">
        <v>0</v>
      </c>
      <c r="AU86" s="5">
        <f>(AR86 * AT86 / 100) + AR86</f>
        <v>0</v>
      </c>
    </row>
    <row r="87" spans="1:78">
      <c r="A87">
        <v>86</v>
      </c>
      <c r="B87">
        <v>11665</v>
      </c>
      <c r="C87" t="s">
        <v>44</v>
      </c>
      <c r="D87" t="s">
        <v>308</v>
      </c>
      <c r="E87"/>
      <c r="F87" t="s">
        <v>80</v>
      </c>
      <c r="G87" t="s">
        <v>80</v>
      </c>
      <c r="H87">
        <v>8</v>
      </c>
      <c r="I87">
        <v>0</v>
      </c>
      <c r="J87">
        <v>0</v>
      </c>
      <c r="K87">
        <v>0</v>
      </c>
      <c r="L87">
        <v>1</v>
      </c>
      <c r="M87" t="s">
        <v>47</v>
      </c>
      <c r="O87" t="s">
        <v>283</v>
      </c>
      <c r="P87" t="s">
        <v>21</v>
      </c>
      <c r="Q87" t="s">
        <v>17</v>
      </c>
      <c r="R87" t="s">
        <v>58</v>
      </c>
      <c r="S87"/>
      <c r="T87"/>
      <c r="U87"/>
      <c r="V87" t="s">
        <v>309</v>
      </c>
      <c r="W87" t="s">
        <v>47</v>
      </c>
      <c r="X87" t="s">
        <v>305</v>
      </c>
      <c r="Y87" t="s">
        <v>51</v>
      </c>
      <c r="Z87" t="s">
        <v>51</v>
      </c>
      <c r="AA87" t="s">
        <v>47</v>
      </c>
      <c r="AB87" t="s">
        <v>47</v>
      </c>
      <c r="AC87" t="s">
        <v>47</v>
      </c>
      <c r="AD87">
        <v>0</v>
      </c>
      <c r="AE87">
        <v>0</v>
      </c>
      <c r="AF87" t="s">
        <v>47</v>
      </c>
      <c r="AG87">
        <v>0</v>
      </c>
      <c r="AH87">
        <v>0</v>
      </c>
      <c r="AI87" t="s">
        <v>47</v>
      </c>
      <c r="AJ87">
        <v>0.0</v>
      </c>
      <c r="AK87">
        <v>0.0</v>
      </c>
      <c r="AL87" t="s">
        <v>52</v>
      </c>
      <c r="AM87" s="3">
        <v>12</v>
      </c>
      <c r="AN87" s="4">
        <v>0.0</v>
      </c>
      <c r="AO87" s="3">
        <v>0.0</v>
      </c>
      <c r="AP87" s="3">
        <v>0</v>
      </c>
      <c r="AQ87" s="3">
        <v>0</v>
      </c>
      <c r="AR87" s="5">
        <f>(AN87 * AQ87 / 100) + AN87</f>
        <v>0</v>
      </c>
      <c r="AS87" s="4">
        <v>0.0</v>
      </c>
      <c r="AT87" s="3">
        <v>0</v>
      </c>
      <c r="AU87" s="5">
        <f>(AR87 * AT87 / 100) + AR87</f>
        <v>0</v>
      </c>
    </row>
    <row r="88" spans="1:78">
      <c r="A88">
        <v>87</v>
      </c>
      <c r="B88">
        <v>11034</v>
      </c>
      <c r="C88" t="s">
        <v>44</v>
      </c>
      <c r="D88" t="s">
        <v>310</v>
      </c>
      <c r="E88"/>
      <c r="F88" t="s">
        <v>80</v>
      </c>
      <c r="G88" t="s">
        <v>80</v>
      </c>
      <c r="H88">
        <v>5</v>
      </c>
      <c r="I88">
        <v>0</v>
      </c>
      <c r="J88">
        <v>0</v>
      </c>
      <c r="K88">
        <v>0</v>
      </c>
      <c r="L88">
        <v>1</v>
      </c>
      <c r="M88" t="s">
        <v>47</v>
      </c>
      <c r="O88" t="s">
        <v>311</v>
      </c>
      <c r="P88" t="s">
        <v>21</v>
      </c>
      <c r="Q88" t="s">
        <v>17</v>
      </c>
      <c r="R88" t="s">
        <v>58</v>
      </c>
      <c r="S88"/>
      <c r="T88"/>
      <c r="U88"/>
      <c r="V88" t="s">
        <v>267</v>
      </c>
      <c r="W88" t="s">
        <v>47</v>
      </c>
      <c r="X88"/>
      <c r="Y88" t="s">
        <v>51</v>
      </c>
      <c r="Z88" t="s">
        <v>51</v>
      </c>
      <c r="AA88" t="s">
        <v>256</v>
      </c>
      <c r="AB88">
        <v>289</v>
      </c>
      <c r="AC88" t="s">
        <v>47</v>
      </c>
      <c r="AD88">
        <v>0</v>
      </c>
      <c r="AE88">
        <v>0</v>
      </c>
      <c r="AF88" t="s">
        <v>47</v>
      </c>
      <c r="AG88">
        <v>0.0</v>
      </c>
      <c r="AH88">
        <v>0.0</v>
      </c>
      <c r="AI88" t="s">
        <v>47</v>
      </c>
      <c r="AJ88">
        <v>0.0</v>
      </c>
      <c r="AK88">
        <v>0.0</v>
      </c>
      <c r="AL88" t="s">
        <v>52</v>
      </c>
      <c r="AM88" s="3">
        <v>12</v>
      </c>
      <c r="AN88" s="4">
        <v>0.0</v>
      </c>
      <c r="AO88" s="3">
        <v>0.0</v>
      </c>
      <c r="AP88" s="3">
        <v>0</v>
      </c>
      <c r="AQ88" s="3">
        <v>0</v>
      </c>
      <c r="AR88" s="5">
        <f>(AN88 * AQ88 / 100) + AN88</f>
        <v>0</v>
      </c>
      <c r="AS88" s="4">
        <v>0.0</v>
      </c>
      <c r="AT88" s="3">
        <v>0</v>
      </c>
      <c r="AU88" s="5">
        <f>(AR88 * AT88 / 100) + AR88</f>
        <v>0</v>
      </c>
    </row>
    <row r="89" spans="1:78">
      <c r="A89">
        <v>88</v>
      </c>
      <c r="B89">
        <v>11666</v>
      </c>
      <c r="C89" t="s">
        <v>44</v>
      </c>
      <c r="D89" t="s">
        <v>312</v>
      </c>
      <c r="E89"/>
      <c r="F89" t="s">
        <v>80</v>
      </c>
      <c r="G89" t="s">
        <v>80</v>
      </c>
      <c r="H89">
        <v>5</v>
      </c>
      <c r="I89">
        <v>0</v>
      </c>
      <c r="J89">
        <v>0</v>
      </c>
      <c r="K89">
        <v>0</v>
      </c>
      <c r="L89">
        <v>1</v>
      </c>
      <c r="M89" t="s">
        <v>47</v>
      </c>
      <c r="O89" t="s">
        <v>311</v>
      </c>
      <c r="P89" t="s">
        <v>21</v>
      </c>
      <c r="Q89" t="s">
        <v>17</v>
      </c>
      <c r="R89" t="s">
        <v>58</v>
      </c>
      <c r="S89"/>
      <c r="T89"/>
      <c r="U89"/>
      <c r="V89" t="s">
        <v>313</v>
      </c>
      <c r="W89" t="s">
        <v>47</v>
      </c>
      <c r="X89"/>
      <c r="Y89" t="s">
        <v>51</v>
      </c>
      <c r="Z89" t="s">
        <v>51</v>
      </c>
      <c r="AA89" t="s">
        <v>256</v>
      </c>
      <c r="AB89">
        <v>125</v>
      </c>
      <c r="AC89" t="s">
        <v>47</v>
      </c>
      <c r="AD89">
        <v>0</v>
      </c>
      <c r="AE89">
        <v>0</v>
      </c>
      <c r="AF89" t="s">
        <v>47</v>
      </c>
      <c r="AG89">
        <v>0</v>
      </c>
      <c r="AH89">
        <v>0</v>
      </c>
      <c r="AI89" t="s">
        <v>47</v>
      </c>
      <c r="AJ89">
        <v>0.0</v>
      </c>
      <c r="AK89">
        <v>0.0</v>
      </c>
      <c r="AL89" t="s">
        <v>52</v>
      </c>
      <c r="AM89" s="3">
        <v>12</v>
      </c>
      <c r="AN89" s="4">
        <v>0.0</v>
      </c>
      <c r="AO89" s="3">
        <v>0.0</v>
      </c>
      <c r="AP89" s="3">
        <v>0</v>
      </c>
      <c r="AQ89" s="3">
        <v>0</v>
      </c>
      <c r="AR89" s="5">
        <f>(AN89 * AQ89 / 100) + AN89</f>
        <v>0</v>
      </c>
      <c r="AS89" s="4">
        <v>0.0</v>
      </c>
      <c r="AT89" s="3">
        <v>0</v>
      </c>
      <c r="AU89" s="5">
        <f>(AR89 * AT89 / 100) + AR89</f>
        <v>0</v>
      </c>
    </row>
    <row r="90" spans="1:78">
      <c r="A90">
        <v>89</v>
      </c>
      <c r="B90">
        <v>11461</v>
      </c>
      <c r="C90" t="s">
        <v>44</v>
      </c>
      <c r="D90" t="s">
        <v>314</v>
      </c>
      <c r="E90"/>
      <c r="F90" t="s">
        <v>80</v>
      </c>
      <c r="G90" t="s">
        <v>80</v>
      </c>
      <c r="H90">
        <v>2</v>
      </c>
      <c r="I90">
        <v>0</v>
      </c>
      <c r="J90">
        <v>0</v>
      </c>
      <c r="K90">
        <v>0</v>
      </c>
      <c r="L90">
        <v>1</v>
      </c>
      <c r="M90" t="s">
        <v>47</v>
      </c>
      <c r="O90" t="s">
        <v>136</v>
      </c>
      <c r="P90" t="s">
        <v>21</v>
      </c>
      <c r="Q90" t="s">
        <v>17</v>
      </c>
      <c r="R90" t="s">
        <v>49</v>
      </c>
      <c r="S90"/>
      <c r="T90"/>
      <c r="U90"/>
      <c r="V90" t="s">
        <v>315</v>
      </c>
      <c r="W90" t="s">
        <v>47</v>
      </c>
      <c r="X90" t="s">
        <v>316</v>
      </c>
      <c r="Y90" t="s">
        <v>51</v>
      </c>
      <c r="Z90" t="s">
        <v>51</v>
      </c>
      <c r="AA90" t="s">
        <v>138</v>
      </c>
      <c r="AB90">
        <v>124</v>
      </c>
      <c r="AC90" t="s">
        <v>47</v>
      </c>
      <c r="AD90">
        <v>0</v>
      </c>
      <c r="AE90">
        <v>0</v>
      </c>
      <c r="AF90" t="s">
        <v>47</v>
      </c>
      <c r="AG90">
        <v>0</v>
      </c>
      <c r="AH90">
        <v>0</v>
      </c>
      <c r="AI90" t="s">
        <v>47</v>
      </c>
      <c r="AJ90">
        <v>0.0</v>
      </c>
      <c r="AK90">
        <v>0.0</v>
      </c>
      <c r="AL90" t="s">
        <v>52</v>
      </c>
      <c r="AM90" s="3">
        <v>12</v>
      </c>
      <c r="AN90" s="4">
        <v>0.0</v>
      </c>
      <c r="AO90" s="3">
        <v>0.0</v>
      </c>
      <c r="AP90" s="3">
        <v>0</v>
      </c>
      <c r="AQ90" s="3">
        <v>0</v>
      </c>
      <c r="AR90" s="5">
        <f>(AN90 * AQ90 / 100) + AN90</f>
        <v>0</v>
      </c>
      <c r="AS90" s="4">
        <v>0.0</v>
      </c>
      <c r="AT90" s="3">
        <v>0</v>
      </c>
      <c r="AU90" s="5">
        <f>(AR90 * AT90 / 100) + AR90</f>
        <v>0</v>
      </c>
    </row>
    <row r="91" spans="1:78">
      <c r="A91">
        <v>90</v>
      </c>
      <c r="B91">
        <v>11746</v>
      </c>
      <c r="C91" t="s">
        <v>44</v>
      </c>
      <c r="D91" t="s">
        <v>317</v>
      </c>
      <c r="E91"/>
      <c r="F91" t="s">
        <v>80</v>
      </c>
      <c r="G91" t="s">
        <v>80</v>
      </c>
      <c r="H91">
        <v>5</v>
      </c>
      <c r="I91">
        <v>0</v>
      </c>
      <c r="J91">
        <v>0</v>
      </c>
      <c r="K91">
        <v>0</v>
      </c>
      <c r="L91">
        <v>1</v>
      </c>
      <c r="M91" t="s">
        <v>47</v>
      </c>
      <c r="O91" t="s">
        <v>318</v>
      </c>
      <c r="P91" t="s">
        <v>21</v>
      </c>
      <c r="Q91" t="s">
        <v>17</v>
      </c>
      <c r="R91" t="s">
        <v>111</v>
      </c>
      <c r="S91" t="s">
        <v>319</v>
      </c>
      <c r="T91"/>
      <c r="U91"/>
      <c r="V91" t="s">
        <v>320</v>
      </c>
      <c r="W91" t="s">
        <v>47</v>
      </c>
      <c r="X91"/>
      <c r="Y91" t="s">
        <v>51</v>
      </c>
      <c r="Z91" t="s">
        <v>51</v>
      </c>
      <c r="AA91" t="s">
        <v>47</v>
      </c>
      <c r="AB91" t="s">
        <v>47</v>
      </c>
      <c r="AC91" t="s">
        <v>47</v>
      </c>
      <c r="AD91">
        <v>0</v>
      </c>
      <c r="AE91">
        <v>0</v>
      </c>
      <c r="AF91" t="s">
        <v>47</v>
      </c>
      <c r="AG91">
        <v>0</v>
      </c>
      <c r="AH91">
        <v>0</v>
      </c>
      <c r="AI91" t="s">
        <v>47</v>
      </c>
      <c r="AJ91">
        <v>0.0</v>
      </c>
      <c r="AK91">
        <v>0.0</v>
      </c>
      <c r="AL91" t="s">
        <v>52</v>
      </c>
      <c r="AM91" s="3">
        <v>0</v>
      </c>
      <c r="AN91" s="4">
        <v>0.0</v>
      </c>
      <c r="AO91" s="3">
        <v>0.0</v>
      </c>
      <c r="AP91" s="3">
        <v>0</v>
      </c>
      <c r="AQ91" s="3">
        <v>0</v>
      </c>
      <c r="AR91" s="5">
        <f>(AN91 * AQ91 / 100) + AN91</f>
        <v>0</v>
      </c>
      <c r="AS91" s="4">
        <v>0.0</v>
      </c>
      <c r="AT91" s="3">
        <v>0</v>
      </c>
      <c r="AU91" s="5">
        <f>(AR91 * AT91 / 100) + AR91</f>
        <v>0</v>
      </c>
    </row>
    <row r="92" spans="1:78">
      <c r="A92">
        <v>91</v>
      </c>
      <c r="B92">
        <v>11549</v>
      </c>
      <c r="C92" t="s">
        <v>44</v>
      </c>
      <c r="D92" t="s">
        <v>321</v>
      </c>
      <c r="E92"/>
      <c r="F92" t="s">
        <v>80</v>
      </c>
      <c r="G92" t="s">
        <v>80</v>
      </c>
      <c r="H92">
        <v>5</v>
      </c>
      <c r="I92">
        <v>0</v>
      </c>
      <c r="J92">
        <v>0</v>
      </c>
      <c r="K92">
        <v>0</v>
      </c>
      <c r="L92">
        <v>1</v>
      </c>
      <c r="M92" t="s">
        <v>47</v>
      </c>
      <c r="O92" t="s">
        <v>88</v>
      </c>
      <c r="P92" t="s">
        <v>21</v>
      </c>
      <c r="Q92" t="s">
        <v>17</v>
      </c>
      <c r="R92" t="s">
        <v>55</v>
      </c>
      <c r="S92"/>
      <c r="T92"/>
      <c r="U92"/>
      <c r="V92" t="s">
        <v>322</v>
      </c>
      <c r="W92" t="s">
        <v>47</v>
      </c>
      <c r="X92" t="s">
        <v>86</v>
      </c>
      <c r="Y92" t="s">
        <v>51</v>
      </c>
      <c r="Z92" t="s">
        <v>51</v>
      </c>
      <c r="AA92" t="s">
        <v>47</v>
      </c>
      <c r="AB92" t="s">
        <v>47</v>
      </c>
      <c r="AC92" t="s">
        <v>47</v>
      </c>
      <c r="AD92">
        <v>0</v>
      </c>
      <c r="AE92">
        <v>0</v>
      </c>
      <c r="AF92" t="s">
        <v>47</v>
      </c>
      <c r="AG92">
        <v>0</v>
      </c>
      <c r="AH92">
        <v>0</v>
      </c>
      <c r="AI92" t="s">
        <v>47</v>
      </c>
      <c r="AJ92">
        <v>0.0</v>
      </c>
      <c r="AK92">
        <v>0.0</v>
      </c>
      <c r="AL92" t="s">
        <v>52</v>
      </c>
      <c r="AM92" s="3">
        <v>12</v>
      </c>
      <c r="AN92" s="4">
        <v>0.0</v>
      </c>
      <c r="AO92" s="3">
        <v>0.0</v>
      </c>
      <c r="AP92" s="3">
        <v>0</v>
      </c>
      <c r="AQ92" s="3">
        <v>0</v>
      </c>
      <c r="AR92" s="5">
        <f>(AN92 * AQ92 / 100) + AN92</f>
        <v>0</v>
      </c>
      <c r="AS92" s="4">
        <v>0.0</v>
      </c>
      <c r="AT92" s="3">
        <v>0</v>
      </c>
      <c r="AU92" s="5">
        <f>(AR92 * AT92 / 100) + AR92</f>
        <v>0</v>
      </c>
    </row>
    <row r="93" spans="1:78">
      <c r="A93">
        <v>92</v>
      </c>
      <c r="B93">
        <v>11550</v>
      </c>
      <c r="C93" t="s">
        <v>44</v>
      </c>
      <c r="D93" t="s">
        <v>323</v>
      </c>
      <c r="E93"/>
      <c r="F93" t="s">
        <v>80</v>
      </c>
      <c r="G93" t="s">
        <v>80</v>
      </c>
      <c r="H93">
        <v>5</v>
      </c>
      <c r="I93">
        <v>0</v>
      </c>
      <c r="J93">
        <v>0</v>
      </c>
      <c r="K93">
        <v>0</v>
      </c>
      <c r="L93">
        <v>1</v>
      </c>
      <c r="M93" t="s">
        <v>47</v>
      </c>
      <c r="O93" t="s">
        <v>88</v>
      </c>
      <c r="P93" t="s">
        <v>21</v>
      </c>
      <c r="Q93" t="s">
        <v>17</v>
      </c>
      <c r="R93" t="s">
        <v>55</v>
      </c>
      <c r="S93"/>
      <c r="T93"/>
      <c r="U93"/>
      <c r="V93" t="s">
        <v>324</v>
      </c>
      <c r="W93" t="s">
        <v>47</v>
      </c>
      <c r="X93" t="s">
        <v>86</v>
      </c>
      <c r="Y93" t="s">
        <v>51</v>
      </c>
      <c r="Z93" t="s">
        <v>51</v>
      </c>
      <c r="AA93" t="s">
        <v>47</v>
      </c>
      <c r="AB93" t="s">
        <v>47</v>
      </c>
      <c r="AC93" t="s">
        <v>47</v>
      </c>
      <c r="AD93">
        <v>0</v>
      </c>
      <c r="AE93">
        <v>0</v>
      </c>
      <c r="AF93" t="s">
        <v>47</v>
      </c>
      <c r="AG93">
        <v>0</v>
      </c>
      <c r="AH93">
        <v>0</v>
      </c>
      <c r="AI93" t="s">
        <v>47</v>
      </c>
      <c r="AJ93">
        <v>0.0</v>
      </c>
      <c r="AK93">
        <v>0.0</v>
      </c>
      <c r="AL93" t="s">
        <v>52</v>
      </c>
      <c r="AM93" s="3">
        <v>12</v>
      </c>
      <c r="AN93" s="4">
        <v>0.0</v>
      </c>
      <c r="AO93" s="3">
        <v>0.0</v>
      </c>
      <c r="AP93" s="3">
        <v>0</v>
      </c>
      <c r="AQ93" s="3">
        <v>0</v>
      </c>
      <c r="AR93" s="5">
        <f>(AN93 * AQ93 / 100) + AN93</f>
        <v>0</v>
      </c>
      <c r="AS93" s="4">
        <v>0.0</v>
      </c>
      <c r="AT93" s="3">
        <v>0</v>
      </c>
      <c r="AU93" s="5">
        <f>(AR93 * AT93 / 100) + AR93</f>
        <v>0</v>
      </c>
    </row>
    <row r="94" spans="1:78">
      <c r="A94">
        <v>93</v>
      </c>
      <c r="B94">
        <v>11551</v>
      </c>
      <c r="C94" t="s">
        <v>44</v>
      </c>
      <c r="D94" t="s">
        <v>325</v>
      </c>
      <c r="E94"/>
      <c r="F94" t="s">
        <v>80</v>
      </c>
      <c r="G94" t="s">
        <v>80</v>
      </c>
      <c r="H94">
        <v>5</v>
      </c>
      <c r="I94">
        <v>0</v>
      </c>
      <c r="J94">
        <v>0</v>
      </c>
      <c r="K94">
        <v>0</v>
      </c>
      <c r="L94">
        <v>1</v>
      </c>
      <c r="M94" t="s">
        <v>47</v>
      </c>
      <c r="O94" t="s">
        <v>84</v>
      </c>
      <c r="P94" t="s">
        <v>21</v>
      </c>
      <c r="Q94" t="s">
        <v>17</v>
      </c>
      <c r="R94" t="s">
        <v>55</v>
      </c>
      <c r="S94"/>
      <c r="T94"/>
      <c r="U94"/>
      <c r="V94" t="s">
        <v>326</v>
      </c>
      <c r="W94" t="s">
        <v>47</v>
      </c>
      <c r="X94" t="s">
        <v>146</v>
      </c>
      <c r="Y94" t="s">
        <v>51</v>
      </c>
      <c r="Z94" t="s">
        <v>51</v>
      </c>
      <c r="AA94" t="s">
        <v>47</v>
      </c>
      <c r="AB94" t="s">
        <v>47</v>
      </c>
      <c r="AC94" t="s">
        <v>47</v>
      </c>
      <c r="AD94">
        <v>0</v>
      </c>
      <c r="AE94">
        <v>0</v>
      </c>
      <c r="AF94" t="s">
        <v>47</v>
      </c>
      <c r="AG94">
        <v>0</v>
      </c>
      <c r="AH94">
        <v>0</v>
      </c>
      <c r="AI94" t="s">
        <v>47</v>
      </c>
      <c r="AJ94">
        <v>0.0</v>
      </c>
      <c r="AK94">
        <v>0.0</v>
      </c>
      <c r="AL94" t="s">
        <v>52</v>
      </c>
      <c r="AM94" s="3">
        <v>12</v>
      </c>
      <c r="AN94" s="4">
        <v>0.0</v>
      </c>
      <c r="AO94" s="3">
        <v>0.0</v>
      </c>
      <c r="AP94" s="3">
        <v>0</v>
      </c>
      <c r="AQ94" s="3">
        <v>0</v>
      </c>
      <c r="AR94" s="5">
        <f>(AN94 * AQ94 / 100) + AN94</f>
        <v>0</v>
      </c>
      <c r="AS94" s="4">
        <v>0.0</v>
      </c>
      <c r="AT94" s="3">
        <v>0</v>
      </c>
      <c r="AU94" s="5">
        <f>(AR94 * AT94 / 100) + AR94</f>
        <v>0</v>
      </c>
    </row>
    <row r="95" spans="1:78">
      <c r="A95">
        <v>94</v>
      </c>
      <c r="B95">
        <v>11552</v>
      </c>
      <c r="C95" t="s">
        <v>44</v>
      </c>
      <c r="D95" t="s">
        <v>327</v>
      </c>
      <c r="E95"/>
      <c r="F95" t="s">
        <v>80</v>
      </c>
      <c r="G95" t="s">
        <v>80</v>
      </c>
      <c r="H95">
        <v>5</v>
      </c>
      <c r="I95">
        <v>0</v>
      </c>
      <c r="J95">
        <v>0</v>
      </c>
      <c r="K95">
        <v>0</v>
      </c>
      <c r="L95">
        <v>1</v>
      </c>
      <c r="M95" t="s">
        <v>47</v>
      </c>
      <c r="O95" t="s">
        <v>84</v>
      </c>
      <c r="P95" t="s">
        <v>21</v>
      </c>
      <c r="Q95" t="s">
        <v>17</v>
      </c>
      <c r="R95" t="s">
        <v>55</v>
      </c>
      <c r="S95"/>
      <c r="T95"/>
      <c r="U95"/>
      <c r="V95" t="s">
        <v>328</v>
      </c>
      <c r="W95" t="s">
        <v>47</v>
      </c>
      <c r="X95" t="s">
        <v>146</v>
      </c>
      <c r="Y95" t="s">
        <v>51</v>
      </c>
      <c r="Z95" t="s">
        <v>51</v>
      </c>
      <c r="AA95" t="s">
        <v>47</v>
      </c>
      <c r="AB95" t="s">
        <v>47</v>
      </c>
      <c r="AC95" t="s">
        <v>47</v>
      </c>
      <c r="AD95">
        <v>0</v>
      </c>
      <c r="AE95">
        <v>0</v>
      </c>
      <c r="AF95" t="s">
        <v>47</v>
      </c>
      <c r="AG95">
        <v>0</v>
      </c>
      <c r="AH95">
        <v>0</v>
      </c>
      <c r="AI95" t="s">
        <v>47</v>
      </c>
      <c r="AJ95">
        <v>0.0</v>
      </c>
      <c r="AK95">
        <v>0.0</v>
      </c>
      <c r="AL95" t="s">
        <v>52</v>
      </c>
      <c r="AM95" s="3">
        <v>12</v>
      </c>
      <c r="AN95" s="4">
        <v>0.0</v>
      </c>
      <c r="AO95" s="3">
        <v>0.0</v>
      </c>
      <c r="AP95" s="3">
        <v>0</v>
      </c>
      <c r="AQ95" s="3">
        <v>0</v>
      </c>
      <c r="AR95" s="5">
        <f>(AN95 * AQ95 / 100) + AN95</f>
        <v>0</v>
      </c>
      <c r="AS95" s="4">
        <v>0.0</v>
      </c>
      <c r="AT95" s="3">
        <v>0</v>
      </c>
      <c r="AU95" s="5">
        <f>(AR95 * AT95 / 100) + AR95</f>
        <v>0</v>
      </c>
    </row>
    <row r="96" spans="1:78">
      <c r="A96">
        <v>95</v>
      </c>
      <c r="B96">
        <v>11553</v>
      </c>
      <c r="C96" t="s">
        <v>44</v>
      </c>
      <c r="D96" t="s">
        <v>329</v>
      </c>
      <c r="E96"/>
      <c r="F96" t="s">
        <v>80</v>
      </c>
      <c r="G96" t="s">
        <v>80</v>
      </c>
      <c r="H96">
        <v>5</v>
      </c>
      <c r="I96">
        <v>0</v>
      </c>
      <c r="J96">
        <v>0</v>
      </c>
      <c r="K96">
        <v>0</v>
      </c>
      <c r="L96">
        <v>1</v>
      </c>
      <c r="M96" t="s">
        <v>47</v>
      </c>
      <c r="O96" t="s">
        <v>84</v>
      </c>
      <c r="P96" t="s">
        <v>21</v>
      </c>
      <c r="Q96" t="s">
        <v>17</v>
      </c>
      <c r="R96" t="s">
        <v>55</v>
      </c>
      <c r="S96"/>
      <c r="T96"/>
      <c r="U96"/>
      <c r="V96" t="s">
        <v>330</v>
      </c>
      <c r="W96" t="s">
        <v>47</v>
      </c>
      <c r="X96" t="s">
        <v>146</v>
      </c>
      <c r="Y96" t="s">
        <v>51</v>
      </c>
      <c r="Z96" t="s">
        <v>51</v>
      </c>
      <c r="AA96" t="s">
        <v>47</v>
      </c>
      <c r="AB96" t="s">
        <v>47</v>
      </c>
      <c r="AC96" t="s">
        <v>47</v>
      </c>
      <c r="AD96">
        <v>0</v>
      </c>
      <c r="AE96">
        <v>0</v>
      </c>
      <c r="AF96" t="s">
        <v>47</v>
      </c>
      <c r="AG96">
        <v>0</v>
      </c>
      <c r="AH96">
        <v>0</v>
      </c>
      <c r="AI96" t="s">
        <v>47</v>
      </c>
      <c r="AJ96">
        <v>0.0</v>
      </c>
      <c r="AK96">
        <v>0.0</v>
      </c>
      <c r="AL96" t="s">
        <v>52</v>
      </c>
      <c r="AM96" s="3">
        <v>12</v>
      </c>
      <c r="AN96" s="4">
        <v>0.0</v>
      </c>
      <c r="AO96" s="3">
        <v>0.0</v>
      </c>
      <c r="AP96" s="3">
        <v>0</v>
      </c>
      <c r="AQ96" s="3">
        <v>0</v>
      </c>
      <c r="AR96" s="5">
        <f>(AN96 * AQ96 / 100) + AN96</f>
        <v>0</v>
      </c>
      <c r="AS96" s="4">
        <v>0.0</v>
      </c>
      <c r="AT96" s="3">
        <v>0</v>
      </c>
      <c r="AU96" s="5">
        <f>(AR96 * AT96 / 100) + AR96</f>
        <v>0</v>
      </c>
    </row>
    <row r="97" spans="1:78">
      <c r="A97">
        <v>96</v>
      </c>
      <c r="B97">
        <v>11554</v>
      </c>
      <c r="C97" t="s">
        <v>44</v>
      </c>
      <c r="D97" t="s">
        <v>331</v>
      </c>
      <c r="E97"/>
      <c r="F97" t="s">
        <v>80</v>
      </c>
      <c r="G97" t="s">
        <v>80</v>
      </c>
      <c r="H97">
        <v>5</v>
      </c>
      <c r="I97">
        <v>0</v>
      </c>
      <c r="J97">
        <v>0</v>
      </c>
      <c r="K97">
        <v>0</v>
      </c>
      <c r="L97">
        <v>1</v>
      </c>
      <c r="M97" t="s">
        <v>47</v>
      </c>
      <c r="O97" t="s">
        <v>84</v>
      </c>
      <c r="P97" t="s">
        <v>21</v>
      </c>
      <c r="Q97" t="s">
        <v>17</v>
      </c>
      <c r="R97" t="s">
        <v>55</v>
      </c>
      <c r="S97"/>
      <c r="T97"/>
      <c r="U97"/>
      <c r="V97" t="s">
        <v>332</v>
      </c>
      <c r="W97" t="s">
        <v>47</v>
      </c>
      <c r="X97" t="s">
        <v>146</v>
      </c>
      <c r="Y97" t="s">
        <v>51</v>
      </c>
      <c r="Z97" t="s">
        <v>51</v>
      </c>
      <c r="AA97" t="s">
        <v>47</v>
      </c>
      <c r="AB97" t="s">
        <v>47</v>
      </c>
      <c r="AC97" t="s">
        <v>47</v>
      </c>
      <c r="AD97">
        <v>0</v>
      </c>
      <c r="AE97">
        <v>0</v>
      </c>
      <c r="AF97" t="s">
        <v>47</v>
      </c>
      <c r="AG97">
        <v>0</v>
      </c>
      <c r="AH97">
        <v>0</v>
      </c>
      <c r="AI97" t="s">
        <v>47</v>
      </c>
      <c r="AJ97">
        <v>0.0</v>
      </c>
      <c r="AK97">
        <v>0.0</v>
      </c>
      <c r="AL97" t="s">
        <v>52</v>
      </c>
      <c r="AM97" s="3">
        <v>12</v>
      </c>
      <c r="AN97" s="4">
        <v>0.0</v>
      </c>
      <c r="AO97" s="3">
        <v>0.0</v>
      </c>
      <c r="AP97" s="3">
        <v>0</v>
      </c>
      <c r="AQ97" s="3">
        <v>0</v>
      </c>
      <c r="AR97" s="5">
        <f>(AN97 * AQ97 / 100) + AN97</f>
        <v>0</v>
      </c>
      <c r="AS97" s="4">
        <v>0.0</v>
      </c>
      <c r="AT97" s="3">
        <v>0</v>
      </c>
      <c r="AU97" s="5">
        <f>(AR97 * AT97 / 100) + AR97</f>
        <v>0</v>
      </c>
    </row>
    <row r="98" spans="1:78">
      <c r="A98">
        <v>97</v>
      </c>
      <c r="B98">
        <v>11555</v>
      </c>
      <c r="C98" t="s">
        <v>44</v>
      </c>
      <c r="D98" t="s">
        <v>333</v>
      </c>
      <c r="E98"/>
      <c r="F98" t="s">
        <v>80</v>
      </c>
      <c r="G98" t="s">
        <v>80</v>
      </c>
      <c r="H98">
        <v>5</v>
      </c>
      <c r="I98">
        <v>0</v>
      </c>
      <c r="J98">
        <v>0</v>
      </c>
      <c r="K98">
        <v>0</v>
      </c>
      <c r="L98">
        <v>1</v>
      </c>
      <c r="M98" t="s">
        <v>47</v>
      </c>
      <c r="O98" t="s">
        <v>84</v>
      </c>
      <c r="P98" t="s">
        <v>21</v>
      </c>
      <c r="Q98" t="s">
        <v>17</v>
      </c>
      <c r="R98" t="s">
        <v>55</v>
      </c>
      <c r="S98"/>
      <c r="T98"/>
      <c r="U98"/>
      <c r="V98" t="s">
        <v>334</v>
      </c>
      <c r="W98" t="s">
        <v>47</v>
      </c>
      <c r="X98" t="s">
        <v>146</v>
      </c>
      <c r="Y98" t="s">
        <v>51</v>
      </c>
      <c r="Z98" t="s">
        <v>51</v>
      </c>
      <c r="AA98" t="s">
        <v>47</v>
      </c>
      <c r="AB98" t="s">
        <v>47</v>
      </c>
      <c r="AC98" t="s">
        <v>47</v>
      </c>
      <c r="AD98">
        <v>0</v>
      </c>
      <c r="AE98">
        <v>0</v>
      </c>
      <c r="AF98" t="s">
        <v>47</v>
      </c>
      <c r="AG98">
        <v>0</v>
      </c>
      <c r="AH98">
        <v>0</v>
      </c>
      <c r="AI98" t="s">
        <v>47</v>
      </c>
      <c r="AJ98">
        <v>0.0</v>
      </c>
      <c r="AK98">
        <v>0.0</v>
      </c>
      <c r="AL98" t="s">
        <v>52</v>
      </c>
      <c r="AM98" s="3">
        <v>12</v>
      </c>
      <c r="AN98" s="4">
        <v>0.0</v>
      </c>
      <c r="AO98" s="3">
        <v>0.0</v>
      </c>
      <c r="AP98" s="3">
        <v>0</v>
      </c>
      <c r="AQ98" s="3">
        <v>0</v>
      </c>
      <c r="AR98" s="5">
        <f>(AN98 * AQ98 / 100) + AN98</f>
        <v>0</v>
      </c>
      <c r="AS98" s="4">
        <v>0.0</v>
      </c>
      <c r="AT98" s="3">
        <v>0</v>
      </c>
      <c r="AU98" s="5">
        <f>(AR98 * AT98 / 100) + AR98</f>
        <v>0</v>
      </c>
    </row>
    <row r="99" spans="1:78">
      <c r="A99">
        <v>98</v>
      </c>
      <c r="B99">
        <v>11556</v>
      </c>
      <c r="C99" t="s">
        <v>44</v>
      </c>
      <c r="D99" t="s">
        <v>335</v>
      </c>
      <c r="E99"/>
      <c r="F99" t="s">
        <v>80</v>
      </c>
      <c r="G99" t="s">
        <v>80</v>
      </c>
      <c r="H99">
        <v>5</v>
      </c>
      <c r="I99">
        <v>0</v>
      </c>
      <c r="J99">
        <v>0</v>
      </c>
      <c r="K99">
        <v>0</v>
      </c>
      <c r="L99">
        <v>1</v>
      </c>
      <c r="M99" t="s">
        <v>47</v>
      </c>
      <c r="O99" t="s">
        <v>84</v>
      </c>
      <c r="P99" t="s">
        <v>21</v>
      </c>
      <c r="Q99" t="s">
        <v>17</v>
      </c>
      <c r="R99" t="s">
        <v>55</v>
      </c>
      <c r="S99"/>
      <c r="T99"/>
      <c r="U99"/>
      <c r="V99" t="s">
        <v>336</v>
      </c>
      <c r="W99" t="s">
        <v>47</v>
      </c>
      <c r="X99" t="s">
        <v>146</v>
      </c>
      <c r="Y99" t="s">
        <v>51</v>
      </c>
      <c r="Z99" t="s">
        <v>51</v>
      </c>
      <c r="AA99" t="s">
        <v>47</v>
      </c>
      <c r="AB99" t="s">
        <v>47</v>
      </c>
      <c r="AC99" t="s">
        <v>47</v>
      </c>
      <c r="AD99">
        <v>0</v>
      </c>
      <c r="AE99">
        <v>0</v>
      </c>
      <c r="AF99" t="s">
        <v>47</v>
      </c>
      <c r="AG99">
        <v>0</v>
      </c>
      <c r="AH99">
        <v>0</v>
      </c>
      <c r="AI99" t="s">
        <v>47</v>
      </c>
      <c r="AJ99">
        <v>0.0</v>
      </c>
      <c r="AK99">
        <v>0.0</v>
      </c>
      <c r="AL99" t="s">
        <v>52</v>
      </c>
      <c r="AM99" s="3">
        <v>12</v>
      </c>
      <c r="AN99" s="4">
        <v>0.0</v>
      </c>
      <c r="AO99" s="3">
        <v>0.0</v>
      </c>
      <c r="AP99" s="3">
        <v>0</v>
      </c>
      <c r="AQ99" s="3">
        <v>0</v>
      </c>
      <c r="AR99" s="5">
        <f>(AN99 * AQ99 / 100) + AN99</f>
        <v>0</v>
      </c>
      <c r="AS99" s="4">
        <v>0.0</v>
      </c>
      <c r="AT99" s="3">
        <v>0</v>
      </c>
      <c r="AU99" s="5">
        <f>(AR99 * AT99 / 100) + AR99</f>
        <v>0</v>
      </c>
    </row>
    <row r="100" spans="1:78">
      <c r="A100">
        <v>99</v>
      </c>
      <c r="B100">
        <v>11557</v>
      </c>
      <c r="C100" t="s">
        <v>44</v>
      </c>
      <c r="D100" t="s">
        <v>337</v>
      </c>
      <c r="E100"/>
      <c r="F100" t="s">
        <v>80</v>
      </c>
      <c r="G100" t="s">
        <v>80</v>
      </c>
      <c r="H100">
        <v>5</v>
      </c>
      <c r="I100">
        <v>0</v>
      </c>
      <c r="J100">
        <v>0</v>
      </c>
      <c r="K100">
        <v>0</v>
      </c>
      <c r="L100">
        <v>1</v>
      </c>
      <c r="M100" t="s">
        <v>47</v>
      </c>
      <c r="O100" t="s">
        <v>88</v>
      </c>
      <c r="P100" t="s">
        <v>21</v>
      </c>
      <c r="Q100" t="s">
        <v>17</v>
      </c>
      <c r="R100" t="s">
        <v>55</v>
      </c>
      <c r="S100"/>
      <c r="T100"/>
      <c r="U100"/>
      <c r="V100" t="s">
        <v>338</v>
      </c>
      <c r="W100" t="s">
        <v>47</v>
      </c>
      <c r="X100" t="s">
        <v>146</v>
      </c>
      <c r="Y100" t="s">
        <v>51</v>
      </c>
      <c r="Z100" t="s">
        <v>51</v>
      </c>
      <c r="AA100" t="s">
        <v>47</v>
      </c>
      <c r="AB100" t="s">
        <v>47</v>
      </c>
      <c r="AC100" t="s">
        <v>47</v>
      </c>
      <c r="AD100">
        <v>0</v>
      </c>
      <c r="AE100">
        <v>0</v>
      </c>
      <c r="AF100" t="s">
        <v>47</v>
      </c>
      <c r="AG100">
        <v>0</v>
      </c>
      <c r="AH100">
        <v>0</v>
      </c>
      <c r="AI100" t="s">
        <v>47</v>
      </c>
      <c r="AJ100">
        <v>0.0</v>
      </c>
      <c r="AK100">
        <v>0.0</v>
      </c>
      <c r="AL100" t="s">
        <v>52</v>
      </c>
      <c r="AM100" s="3">
        <v>12</v>
      </c>
      <c r="AN100" s="4">
        <v>0.0</v>
      </c>
      <c r="AO100" s="3">
        <v>0.0</v>
      </c>
      <c r="AP100" s="3">
        <v>0</v>
      </c>
      <c r="AQ100" s="3">
        <v>0</v>
      </c>
      <c r="AR100" s="5">
        <f>(AN100 * AQ100 / 100) + AN100</f>
        <v>0</v>
      </c>
      <c r="AS100" s="4">
        <v>0.0</v>
      </c>
      <c r="AT100" s="3">
        <v>0</v>
      </c>
      <c r="AU100" s="5">
        <f>(AR100 * AT100 / 100) + AR100</f>
        <v>0</v>
      </c>
    </row>
    <row r="101" spans="1:78">
      <c r="A101">
        <v>100</v>
      </c>
      <c r="B101">
        <v>11558</v>
      </c>
      <c r="C101" t="s">
        <v>44</v>
      </c>
      <c r="D101" t="s">
        <v>339</v>
      </c>
      <c r="E101"/>
      <c r="F101" t="s">
        <v>80</v>
      </c>
      <c r="G101" t="s">
        <v>80</v>
      </c>
      <c r="H101">
        <v>5</v>
      </c>
      <c r="I101">
        <v>0</v>
      </c>
      <c r="J101">
        <v>0</v>
      </c>
      <c r="K101">
        <v>0</v>
      </c>
      <c r="L101">
        <v>1</v>
      </c>
      <c r="M101" t="s">
        <v>47</v>
      </c>
      <c r="O101" t="s">
        <v>88</v>
      </c>
      <c r="P101" t="s">
        <v>21</v>
      </c>
      <c r="Q101" t="s">
        <v>17</v>
      </c>
      <c r="R101" t="s">
        <v>55</v>
      </c>
      <c r="S101"/>
      <c r="T101"/>
      <c r="U101"/>
      <c r="V101" t="s">
        <v>340</v>
      </c>
      <c r="W101" t="s">
        <v>47</v>
      </c>
      <c r="X101" t="s">
        <v>146</v>
      </c>
      <c r="Y101" t="s">
        <v>51</v>
      </c>
      <c r="Z101" t="s">
        <v>51</v>
      </c>
      <c r="AA101" t="s">
        <v>47</v>
      </c>
      <c r="AB101" t="s">
        <v>47</v>
      </c>
      <c r="AC101" t="s">
        <v>47</v>
      </c>
      <c r="AD101">
        <v>0</v>
      </c>
      <c r="AE101">
        <v>0</v>
      </c>
      <c r="AF101" t="s">
        <v>47</v>
      </c>
      <c r="AG101">
        <v>0</v>
      </c>
      <c r="AH101">
        <v>0</v>
      </c>
      <c r="AI101" t="s">
        <v>47</v>
      </c>
      <c r="AJ101">
        <v>0.0</v>
      </c>
      <c r="AK101">
        <v>0.0</v>
      </c>
      <c r="AL101" t="s">
        <v>52</v>
      </c>
      <c r="AM101" s="3">
        <v>12</v>
      </c>
      <c r="AN101" s="4">
        <v>0.0</v>
      </c>
      <c r="AO101" s="3">
        <v>0.0</v>
      </c>
      <c r="AP101" s="3">
        <v>0</v>
      </c>
      <c r="AQ101" s="3">
        <v>0</v>
      </c>
      <c r="AR101" s="5">
        <f>(AN101 * AQ101 / 100) + AN101</f>
        <v>0</v>
      </c>
      <c r="AS101" s="4">
        <v>0.0</v>
      </c>
      <c r="AT101" s="3">
        <v>0</v>
      </c>
      <c r="AU101" s="5">
        <f>(AR101 * AT101 / 100) + AR101</f>
        <v>0</v>
      </c>
    </row>
    <row r="102" spans="1:78">
      <c r="A102">
        <v>101</v>
      </c>
      <c r="B102">
        <v>11559</v>
      </c>
      <c r="C102" t="s">
        <v>44</v>
      </c>
      <c r="D102" t="s">
        <v>341</v>
      </c>
      <c r="E102"/>
      <c r="F102" t="s">
        <v>80</v>
      </c>
      <c r="G102" t="s">
        <v>80</v>
      </c>
      <c r="H102">
        <v>5</v>
      </c>
      <c r="I102">
        <v>0</v>
      </c>
      <c r="J102">
        <v>0</v>
      </c>
      <c r="K102">
        <v>0</v>
      </c>
      <c r="L102">
        <v>1</v>
      </c>
      <c r="M102" t="s">
        <v>47</v>
      </c>
      <c r="O102" t="s">
        <v>88</v>
      </c>
      <c r="P102" t="s">
        <v>21</v>
      </c>
      <c r="Q102" t="s">
        <v>17</v>
      </c>
      <c r="R102" t="s">
        <v>55</v>
      </c>
      <c r="S102"/>
      <c r="T102"/>
      <c r="U102"/>
      <c r="V102" t="s">
        <v>342</v>
      </c>
      <c r="W102" t="s">
        <v>47</v>
      </c>
      <c r="X102" t="s">
        <v>146</v>
      </c>
      <c r="Y102" t="s">
        <v>51</v>
      </c>
      <c r="Z102" t="s">
        <v>51</v>
      </c>
      <c r="AA102" t="s">
        <v>47</v>
      </c>
      <c r="AB102" t="s">
        <v>47</v>
      </c>
      <c r="AC102" t="s">
        <v>47</v>
      </c>
      <c r="AD102">
        <v>0</v>
      </c>
      <c r="AE102">
        <v>0</v>
      </c>
      <c r="AF102" t="s">
        <v>47</v>
      </c>
      <c r="AG102">
        <v>0</v>
      </c>
      <c r="AH102">
        <v>0</v>
      </c>
      <c r="AI102" t="s">
        <v>47</v>
      </c>
      <c r="AJ102">
        <v>0.0</v>
      </c>
      <c r="AK102">
        <v>0.0</v>
      </c>
      <c r="AL102" t="s">
        <v>52</v>
      </c>
      <c r="AM102" s="3">
        <v>12</v>
      </c>
      <c r="AN102" s="4">
        <v>0.0</v>
      </c>
      <c r="AO102" s="3">
        <v>0.0</v>
      </c>
      <c r="AP102" s="3">
        <v>0</v>
      </c>
      <c r="AQ102" s="3">
        <v>0</v>
      </c>
      <c r="AR102" s="5">
        <f>(AN102 * AQ102 / 100) + AN102</f>
        <v>0</v>
      </c>
      <c r="AS102" s="4">
        <v>0.0</v>
      </c>
      <c r="AT102" s="3">
        <v>0</v>
      </c>
      <c r="AU102" s="5">
        <f>(AR102 * AT102 / 100) + AR102</f>
        <v>0</v>
      </c>
    </row>
    <row r="103" spans="1:78">
      <c r="A103">
        <v>102</v>
      </c>
      <c r="B103">
        <v>11560</v>
      </c>
      <c r="C103" t="s">
        <v>44</v>
      </c>
      <c r="D103" t="s">
        <v>343</v>
      </c>
      <c r="E103"/>
      <c r="F103" t="s">
        <v>80</v>
      </c>
      <c r="G103" t="s">
        <v>80</v>
      </c>
      <c r="H103">
        <v>5</v>
      </c>
      <c r="I103">
        <v>0</v>
      </c>
      <c r="J103">
        <v>0</v>
      </c>
      <c r="K103">
        <v>0</v>
      </c>
      <c r="L103">
        <v>1</v>
      </c>
      <c r="M103" t="s">
        <v>47</v>
      </c>
      <c r="O103" t="s">
        <v>88</v>
      </c>
      <c r="P103" t="s">
        <v>21</v>
      </c>
      <c r="Q103" t="s">
        <v>17</v>
      </c>
      <c r="R103" t="s">
        <v>55</v>
      </c>
      <c r="S103"/>
      <c r="T103"/>
      <c r="U103"/>
      <c r="V103" t="s">
        <v>344</v>
      </c>
      <c r="W103" t="s">
        <v>47</v>
      </c>
      <c r="X103" t="s">
        <v>146</v>
      </c>
      <c r="Y103" t="s">
        <v>51</v>
      </c>
      <c r="Z103" t="s">
        <v>51</v>
      </c>
      <c r="AA103" t="s">
        <v>47</v>
      </c>
      <c r="AB103" t="s">
        <v>47</v>
      </c>
      <c r="AC103" t="s">
        <v>47</v>
      </c>
      <c r="AD103">
        <v>0</v>
      </c>
      <c r="AE103">
        <v>0</v>
      </c>
      <c r="AF103" t="s">
        <v>47</v>
      </c>
      <c r="AG103">
        <v>0</v>
      </c>
      <c r="AH103">
        <v>0</v>
      </c>
      <c r="AI103" t="s">
        <v>47</v>
      </c>
      <c r="AJ103">
        <v>0.0</v>
      </c>
      <c r="AK103">
        <v>0.0</v>
      </c>
      <c r="AL103" t="s">
        <v>52</v>
      </c>
      <c r="AM103" s="3">
        <v>12</v>
      </c>
      <c r="AN103" s="4">
        <v>0.0</v>
      </c>
      <c r="AO103" s="3">
        <v>0.0</v>
      </c>
      <c r="AP103" s="3">
        <v>0</v>
      </c>
      <c r="AQ103" s="3">
        <v>0</v>
      </c>
      <c r="AR103" s="5">
        <f>(AN103 * AQ103 / 100) + AN103</f>
        <v>0</v>
      </c>
      <c r="AS103" s="4">
        <v>0.0</v>
      </c>
      <c r="AT103" s="3">
        <v>0</v>
      </c>
      <c r="AU103" s="5">
        <f>(AR103 * AT103 / 100) + AR103</f>
        <v>0</v>
      </c>
    </row>
    <row r="104" spans="1:78">
      <c r="A104">
        <v>103</v>
      </c>
      <c r="B104">
        <v>11561</v>
      </c>
      <c r="C104" t="s">
        <v>44</v>
      </c>
      <c r="D104" t="s">
        <v>345</v>
      </c>
      <c r="E104"/>
      <c r="F104" t="s">
        <v>80</v>
      </c>
      <c r="G104" t="s">
        <v>80</v>
      </c>
      <c r="H104">
        <v>5</v>
      </c>
      <c r="I104">
        <v>0</v>
      </c>
      <c r="J104">
        <v>0</v>
      </c>
      <c r="K104">
        <v>0</v>
      </c>
      <c r="L104">
        <v>1</v>
      </c>
      <c r="M104" t="s">
        <v>47</v>
      </c>
      <c r="O104" t="s">
        <v>88</v>
      </c>
      <c r="P104" t="s">
        <v>21</v>
      </c>
      <c r="Q104" t="s">
        <v>17</v>
      </c>
      <c r="R104" t="s">
        <v>55</v>
      </c>
      <c r="S104"/>
      <c r="T104"/>
      <c r="U104"/>
      <c r="V104" t="s">
        <v>346</v>
      </c>
      <c r="W104" t="s">
        <v>47</v>
      </c>
      <c r="X104" t="s">
        <v>146</v>
      </c>
      <c r="Y104" t="s">
        <v>51</v>
      </c>
      <c r="Z104" t="s">
        <v>51</v>
      </c>
      <c r="AA104" t="s">
        <v>47</v>
      </c>
      <c r="AB104" t="s">
        <v>47</v>
      </c>
      <c r="AC104" t="s">
        <v>47</v>
      </c>
      <c r="AD104">
        <v>0</v>
      </c>
      <c r="AE104">
        <v>0</v>
      </c>
      <c r="AF104" t="s">
        <v>47</v>
      </c>
      <c r="AG104">
        <v>0</v>
      </c>
      <c r="AH104">
        <v>0</v>
      </c>
      <c r="AI104" t="s">
        <v>47</v>
      </c>
      <c r="AJ104">
        <v>0.0</v>
      </c>
      <c r="AK104">
        <v>0.0</v>
      </c>
      <c r="AL104" t="s">
        <v>52</v>
      </c>
      <c r="AM104" s="3">
        <v>12</v>
      </c>
      <c r="AN104" s="4">
        <v>0.0</v>
      </c>
      <c r="AO104" s="3">
        <v>0.0</v>
      </c>
      <c r="AP104" s="3">
        <v>0</v>
      </c>
      <c r="AQ104" s="3">
        <v>0</v>
      </c>
      <c r="AR104" s="5">
        <f>(AN104 * AQ104 / 100) + AN104</f>
        <v>0</v>
      </c>
      <c r="AS104" s="4">
        <v>0.0</v>
      </c>
      <c r="AT104" s="3">
        <v>0</v>
      </c>
      <c r="AU104" s="5">
        <f>(AR104 * AT104 / 100) + AR104</f>
        <v>0</v>
      </c>
    </row>
    <row r="105" spans="1:78">
      <c r="A105">
        <v>104</v>
      </c>
      <c r="B105">
        <v>11563</v>
      </c>
      <c r="C105" t="s">
        <v>44</v>
      </c>
      <c r="D105" t="s">
        <v>347</v>
      </c>
      <c r="E105"/>
      <c r="F105" t="s">
        <v>80</v>
      </c>
      <c r="G105" t="s">
        <v>80</v>
      </c>
      <c r="H105">
        <v>5</v>
      </c>
      <c r="I105">
        <v>0</v>
      </c>
      <c r="J105">
        <v>0</v>
      </c>
      <c r="K105">
        <v>0</v>
      </c>
      <c r="L105">
        <v>1</v>
      </c>
      <c r="M105" t="s">
        <v>47</v>
      </c>
      <c r="O105" t="s">
        <v>84</v>
      </c>
      <c r="P105" t="s">
        <v>21</v>
      </c>
      <c r="Q105" t="s">
        <v>17</v>
      </c>
      <c r="R105" t="s">
        <v>55</v>
      </c>
      <c r="S105"/>
      <c r="T105"/>
      <c r="U105"/>
      <c r="V105" t="s">
        <v>348</v>
      </c>
      <c r="W105" t="s">
        <v>47</v>
      </c>
      <c r="X105" t="s">
        <v>349</v>
      </c>
      <c r="Y105" t="s">
        <v>51</v>
      </c>
      <c r="Z105" t="s">
        <v>51</v>
      </c>
      <c r="AA105" t="s">
        <v>47</v>
      </c>
      <c r="AB105" t="s">
        <v>47</v>
      </c>
      <c r="AC105" t="s">
        <v>47</v>
      </c>
      <c r="AD105">
        <v>0</v>
      </c>
      <c r="AE105">
        <v>0</v>
      </c>
      <c r="AF105" t="s">
        <v>47</v>
      </c>
      <c r="AG105">
        <v>0</v>
      </c>
      <c r="AH105">
        <v>0</v>
      </c>
      <c r="AI105" t="s">
        <v>47</v>
      </c>
      <c r="AJ105">
        <v>0.0</v>
      </c>
      <c r="AK105">
        <v>0.0</v>
      </c>
      <c r="AL105" t="s">
        <v>52</v>
      </c>
      <c r="AM105" s="3">
        <v>12</v>
      </c>
      <c r="AN105" s="4">
        <v>0.0</v>
      </c>
      <c r="AO105" s="3">
        <v>0.0</v>
      </c>
      <c r="AP105" s="3">
        <v>0</v>
      </c>
      <c r="AQ105" s="3">
        <v>0</v>
      </c>
      <c r="AR105" s="5">
        <f>(AN105 * AQ105 / 100) + AN105</f>
        <v>0</v>
      </c>
      <c r="AS105" s="4">
        <v>0.0</v>
      </c>
      <c r="AT105" s="3">
        <v>0</v>
      </c>
      <c r="AU105" s="5">
        <f>(AR105 * AT105 / 100) + AR105</f>
        <v>0</v>
      </c>
    </row>
    <row r="106" spans="1:78">
      <c r="A106">
        <v>105</v>
      </c>
      <c r="B106">
        <v>11648</v>
      </c>
      <c r="C106" t="s">
        <v>44</v>
      </c>
      <c r="D106" t="s">
        <v>350</v>
      </c>
      <c r="E106"/>
      <c r="F106" t="s">
        <v>80</v>
      </c>
      <c r="G106" t="s">
        <v>80</v>
      </c>
      <c r="H106">
        <v>5</v>
      </c>
      <c r="I106">
        <v>0</v>
      </c>
      <c r="J106">
        <v>0</v>
      </c>
      <c r="K106">
        <v>0</v>
      </c>
      <c r="L106">
        <v>1</v>
      </c>
      <c r="M106" t="s">
        <v>47</v>
      </c>
      <c r="O106" t="s">
        <v>161</v>
      </c>
      <c r="P106" t="s">
        <v>21</v>
      </c>
      <c r="Q106" t="s">
        <v>17</v>
      </c>
      <c r="R106" t="s">
        <v>55</v>
      </c>
      <c r="S106"/>
      <c r="T106"/>
      <c r="U106"/>
      <c r="V106" t="s">
        <v>351</v>
      </c>
      <c r="W106" t="s">
        <v>47</v>
      </c>
      <c r="X106" t="s">
        <v>352</v>
      </c>
      <c r="Y106" t="s">
        <v>51</v>
      </c>
      <c r="Z106" t="s">
        <v>51</v>
      </c>
      <c r="AA106" t="s">
        <v>47</v>
      </c>
      <c r="AB106" t="s">
        <v>47</v>
      </c>
      <c r="AC106" t="s">
        <v>47</v>
      </c>
      <c r="AD106">
        <v>0</v>
      </c>
      <c r="AE106">
        <v>0</v>
      </c>
      <c r="AF106" t="s">
        <v>47</v>
      </c>
      <c r="AG106">
        <v>0</v>
      </c>
      <c r="AH106">
        <v>0</v>
      </c>
      <c r="AI106" t="s">
        <v>47</v>
      </c>
      <c r="AJ106">
        <v>0.0</v>
      </c>
      <c r="AK106">
        <v>0.0</v>
      </c>
      <c r="AL106" t="s">
        <v>52</v>
      </c>
      <c r="AM106" s="3">
        <v>12</v>
      </c>
      <c r="AN106" s="4">
        <v>0.0</v>
      </c>
      <c r="AO106" s="3">
        <v>0.0</v>
      </c>
      <c r="AP106" s="3">
        <v>0</v>
      </c>
      <c r="AQ106" s="3">
        <v>0</v>
      </c>
      <c r="AR106" s="5">
        <f>(AN106 * AQ106 / 100) + AN106</f>
        <v>0</v>
      </c>
      <c r="AS106" s="4">
        <v>0.0</v>
      </c>
      <c r="AT106" s="3">
        <v>0</v>
      </c>
      <c r="AU106" s="5">
        <f>(AR106 * AT106 / 100) + AR106</f>
        <v>0</v>
      </c>
    </row>
    <row r="107" spans="1:78">
      <c r="A107">
        <v>106</v>
      </c>
      <c r="B107">
        <v>11564</v>
      </c>
      <c r="C107" t="s">
        <v>44</v>
      </c>
      <c r="D107" t="s">
        <v>353</v>
      </c>
      <c r="E107"/>
      <c r="F107" t="s">
        <v>80</v>
      </c>
      <c r="G107" t="s">
        <v>80</v>
      </c>
      <c r="H107">
        <v>5</v>
      </c>
      <c r="I107">
        <v>0</v>
      </c>
      <c r="J107">
        <v>0</v>
      </c>
      <c r="K107">
        <v>0</v>
      </c>
      <c r="L107">
        <v>1</v>
      </c>
      <c r="M107" t="s">
        <v>47</v>
      </c>
      <c r="O107" t="s">
        <v>84</v>
      </c>
      <c r="P107" t="s">
        <v>21</v>
      </c>
      <c r="Q107" t="s">
        <v>17</v>
      </c>
      <c r="R107" t="s">
        <v>55</v>
      </c>
      <c r="S107"/>
      <c r="T107"/>
      <c r="U107"/>
      <c r="V107" t="s">
        <v>354</v>
      </c>
      <c r="W107" t="s">
        <v>47</v>
      </c>
      <c r="X107" t="s">
        <v>349</v>
      </c>
      <c r="Y107" t="s">
        <v>51</v>
      </c>
      <c r="Z107" t="s">
        <v>51</v>
      </c>
      <c r="AA107" t="s">
        <v>47</v>
      </c>
      <c r="AB107" t="s">
        <v>47</v>
      </c>
      <c r="AC107" t="s">
        <v>47</v>
      </c>
      <c r="AD107">
        <v>0</v>
      </c>
      <c r="AE107">
        <v>0</v>
      </c>
      <c r="AF107" t="s">
        <v>47</v>
      </c>
      <c r="AG107">
        <v>0</v>
      </c>
      <c r="AH107">
        <v>0</v>
      </c>
      <c r="AI107" t="s">
        <v>47</v>
      </c>
      <c r="AJ107">
        <v>0.0</v>
      </c>
      <c r="AK107">
        <v>0.0</v>
      </c>
      <c r="AL107" t="s">
        <v>52</v>
      </c>
      <c r="AM107" s="3">
        <v>12</v>
      </c>
      <c r="AN107" s="4">
        <v>0.0</v>
      </c>
      <c r="AO107" s="3">
        <v>0.0</v>
      </c>
      <c r="AP107" s="3">
        <v>0</v>
      </c>
      <c r="AQ107" s="3">
        <v>0</v>
      </c>
      <c r="AR107" s="5">
        <f>(AN107 * AQ107 / 100) + AN107</f>
        <v>0</v>
      </c>
      <c r="AS107" s="4">
        <v>0.0</v>
      </c>
      <c r="AT107" s="3">
        <v>0</v>
      </c>
      <c r="AU107" s="5">
        <f>(AR107 * AT107 / 100) + AR107</f>
        <v>0</v>
      </c>
    </row>
    <row r="108" spans="1:78">
      <c r="A108">
        <v>107</v>
      </c>
      <c r="B108">
        <v>11565</v>
      </c>
      <c r="C108" t="s">
        <v>44</v>
      </c>
      <c r="D108" t="s">
        <v>355</v>
      </c>
      <c r="E108"/>
      <c r="F108" t="s">
        <v>80</v>
      </c>
      <c r="G108" t="s">
        <v>80</v>
      </c>
      <c r="H108">
        <v>5</v>
      </c>
      <c r="I108">
        <v>0</v>
      </c>
      <c r="J108">
        <v>0</v>
      </c>
      <c r="K108">
        <v>0</v>
      </c>
      <c r="L108">
        <v>1</v>
      </c>
      <c r="M108" t="s">
        <v>47</v>
      </c>
      <c r="O108" t="s">
        <v>84</v>
      </c>
      <c r="P108" t="s">
        <v>21</v>
      </c>
      <c r="Q108" t="s">
        <v>17</v>
      </c>
      <c r="R108" t="s">
        <v>55</v>
      </c>
      <c r="S108"/>
      <c r="T108"/>
      <c r="U108"/>
      <c r="V108" t="s">
        <v>356</v>
      </c>
      <c r="W108" t="s">
        <v>47</v>
      </c>
      <c r="X108" t="s">
        <v>349</v>
      </c>
      <c r="Y108" t="s">
        <v>51</v>
      </c>
      <c r="Z108" t="s">
        <v>51</v>
      </c>
      <c r="AA108" t="s">
        <v>47</v>
      </c>
      <c r="AB108" t="s">
        <v>47</v>
      </c>
      <c r="AC108" t="s">
        <v>47</v>
      </c>
      <c r="AD108">
        <v>0</v>
      </c>
      <c r="AE108">
        <v>0</v>
      </c>
      <c r="AF108" t="s">
        <v>47</v>
      </c>
      <c r="AG108">
        <v>0</v>
      </c>
      <c r="AH108">
        <v>0</v>
      </c>
      <c r="AI108" t="s">
        <v>47</v>
      </c>
      <c r="AJ108">
        <v>0.0</v>
      </c>
      <c r="AK108">
        <v>0.0</v>
      </c>
      <c r="AL108" t="s">
        <v>52</v>
      </c>
      <c r="AM108" s="3">
        <v>12</v>
      </c>
      <c r="AN108" s="4">
        <v>0.0</v>
      </c>
      <c r="AO108" s="3">
        <v>0.0</v>
      </c>
      <c r="AP108" s="3">
        <v>0</v>
      </c>
      <c r="AQ108" s="3">
        <v>0</v>
      </c>
      <c r="AR108" s="5">
        <f>(AN108 * AQ108 / 100) + AN108</f>
        <v>0</v>
      </c>
      <c r="AS108" s="4">
        <v>0.0</v>
      </c>
      <c r="AT108" s="3">
        <v>0</v>
      </c>
      <c r="AU108" s="5">
        <f>(AR108 * AT108 / 100) + AR108</f>
        <v>0</v>
      </c>
    </row>
    <row r="109" spans="1:78">
      <c r="A109">
        <v>108</v>
      </c>
      <c r="B109">
        <v>11566</v>
      </c>
      <c r="C109" t="s">
        <v>44</v>
      </c>
      <c r="D109" t="s">
        <v>357</v>
      </c>
      <c r="E109"/>
      <c r="F109" t="s">
        <v>80</v>
      </c>
      <c r="G109" t="s">
        <v>80</v>
      </c>
      <c r="H109">
        <v>5</v>
      </c>
      <c r="I109">
        <v>0</v>
      </c>
      <c r="J109">
        <v>0</v>
      </c>
      <c r="K109">
        <v>0</v>
      </c>
      <c r="L109">
        <v>1</v>
      </c>
      <c r="M109" t="s">
        <v>47</v>
      </c>
      <c r="O109" t="s">
        <v>84</v>
      </c>
      <c r="P109" t="s">
        <v>21</v>
      </c>
      <c r="Q109" t="s">
        <v>17</v>
      </c>
      <c r="R109" t="s">
        <v>55</v>
      </c>
      <c r="S109"/>
      <c r="T109"/>
      <c r="U109"/>
      <c r="V109" t="s">
        <v>358</v>
      </c>
      <c r="W109" t="s">
        <v>47</v>
      </c>
      <c r="X109" t="s">
        <v>349</v>
      </c>
      <c r="Y109" t="s">
        <v>51</v>
      </c>
      <c r="Z109" t="s">
        <v>51</v>
      </c>
      <c r="AA109" t="s">
        <v>47</v>
      </c>
      <c r="AB109" t="s">
        <v>47</v>
      </c>
      <c r="AC109" t="s">
        <v>47</v>
      </c>
      <c r="AD109">
        <v>0</v>
      </c>
      <c r="AE109">
        <v>0</v>
      </c>
      <c r="AF109" t="s">
        <v>47</v>
      </c>
      <c r="AG109">
        <v>0</v>
      </c>
      <c r="AH109">
        <v>0</v>
      </c>
      <c r="AI109" t="s">
        <v>47</v>
      </c>
      <c r="AJ109">
        <v>0.0</v>
      </c>
      <c r="AK109">
        <v>0.0</v>
      </c>
      <c r="AL109" t="s">
        <v>52</v>
      </c>
      <c r="AM109" s="3">
        <v>12</v>
      </c>
      <c r="AN109" s="4">
        <v>0.0</v>
      </c>
      <c r="AO109" s="3">
        <v>0.0</v>
      </c>
      <c r="AP109" s="3">
        <v>0</v>
      </c>
      <c r="AQ109" s="3">
        <v>0</v>
      </c>
      <c r="AR109" s="5">
        <f>(AN109 * AQ109 / 100) + AN109</f>
        <v>0</v>
      </c>
      <c r="AS109" s="4">
        <v>0.0</v>
      </c>
      <c r="AT109" s="3">
        <v>0</v>
      </c>
      <c r="AU109" s="5">
        <f>(AR109 * AT109 / 100) + AR109</f>
        <v>0</v>
      </c>
    </row>
    <row r="110" spans="1:78">
      <c r="A110">
        <v>109</v>
      </c>
      <c r="B110">
        <v>11567</v>
      </c>
      <c r="C110" t="s">
        <v>44</v>
      </c>
      <c r="D110" t="s">
        <v>359</v>
      </c>
      <c r="E110"/>
      <c r="F110" t="s">
        <v>80</v>
      </c>
      <c r="G110" t="s">
        <v>80</v>
      </c>
      <c r="H110">
        <v>5</v>
      </c>
      <c r="I110">
        <v>0</v>
      </c>
      <c r="J110">
        <v>0</v>
      </c>
      <c r="K110">
        <v>0</v>
      </c>
      <c r="L110">
        <v>1</v>
      </c>
      <c r="M110" t="s">
        <v>47</v>
      </c>
      <c r="O110" t="s">
        <v>84</v>
      </c>
      <c r="P110" t="s">
        <v>21</v>
      </c>
      <c r="Q110" t="s">
        <v>17</v>
      </c>
      <c r="R110" t="s">
        <v>55</v>
      </c>
      <c r="S110"/>
      <c r="T110"/>
      <c r="U110"/>
      <c r="V110" t="s">
        <v>360</v>
      </c>
      <c r="W110" t="s">
        <v>47</v>
      </c>
      <c r="X110" t="s">
        <v>349</v>
      </c>
      <c r="Y110" t="s">
        <v>51</v>
      </c>
      <c r="Z110" t="s">
        <v>51</v>
      </c>
      <c r="AA110" t="s">
        <v>47</v>
      </c>
      <c r="AB110" t="s">
        <v>47</v>
      </c>
      <c r="AC110" t="s">
        <v>47</v>
      </c>
      <c r="AD110">
        <v>0</v>
      </c>
      <c r="AE110">
        <v>0</v>
      </c>
      <c r="AF110" t="s">
        <v>47</v>
      </c>
      <c r="AG110">
        <v>0</v>
      </c>
      <c r="AH110">
        <v>0</v>
      </c>
      <c r="AI110" t="s">
        <v>47</v>
      </c>
      <c r="AJ110">
        <v>0.0</v>
      </c>
      <c r="AK110">
        <v>0.0</v>
      </c>
      <c r="AL110" t="s">
        <v>52</v>
      </c>
      <c r="AM110" s="3">
        <v>12</v>
      </c>
      <c r="AN110" s="4">
        <v>0.0</v>
      </c>
      <c r="AO110" s="3">
        <v>0.0</v>
      </c>
      <c r="AP110" s="3">
        <v>0</v>
      </c>
      <c r="AQ110" s="3">
        <v>0</v>
      </c>
      <c r="AR110" s="5">
        <f>(AN110 * AQ110 / 100) + AN110</f>
        <v>0</v>
      </c>
      <c r="AS110" s="4">
        <v>0.0</v>
      </c>
      <c r="AT110" s="3">
        <v>0</v>
      </c>
      <c r="AU110" s="5">
        <f>(AR110 * AT110 / 100) + AR110</f>
        <v>0</v>
      </c>
    </row>
    <row r="111" spans="1:78">
      <c r="A111">
        <v>110</v>
      </c>
      <c r="B111">
        <v>11568</v>
      </c>
      <c r="C111" t="s">
        <v>44</v>
      </c>
      <c r="D111" t="s">
        <v>361</v>
      </c>
      <c r="E111"/>
      <c r="F111" t="s">
        <v>80</v>
      </c>
      <c r="G111" t="s">
        <v>80</v>
      </c>
      <c r="H111">
        <v>5</v>
      </c>
      <c r="I111">
        <v>0</v>
      </c>
      <c r="J111">
        <v>0</v>
      </c>
      <c r="K111">
        <v>0</v>
      </c>
      <c r="L111">
        <v>1</v>
      </c>
      <c r="M111" t="s">
        <v>47</v>
      </c>
      <c r="O111" t="s">
        <v>84</v>
      </c>
      <c r="P111" t="s">
        <v>21</v>
      </c>
      <c r="Q111" t="s">
        <v>17</v>
      </c>
      <c r="R111" t="s">
        <v>55</v>
      </c>
      <c r="S111"/>
      <c r="T111"/>
      <c r="U111"/>
      <c r="V111" t="s">
        <v>362</v>
      </c>
      <c r="W111" t="s">
        <v>47</v>
      </c>
      <c r="X111" t="s">
        <v>349</v>
      </c>
      <c r="Y111" t="s">
        <v>51</v>
      </c>
      <c r="Z111" t="s">
        <v>51</v>
      </c>
      <c r="AA111" t="s">
        <v>47</v>
      </c>
      <c r="AB111" t="s">
        <v>47</v>
      </c>
      <c r="AC111" t="s">
        <v>47</v>
      </c>
      <c r="AD111">
        <v>0</v>
      </c>
      <c r="AE111">
        <v>0</v>
      </c>
      <c r="AF111" t="s">
        <v>47</v>
      </c>
      <c r="AG111">
        <v>0</v>
      </c>
      <c r="AH111">
        <v>0</v>
      </c>
      <c r="AI111" t="s">
        <v>47</v>
      </c>
      <c r="AJ111">
        <v>0.0</v>
      </c>
      <c r="AK111">
        <v>0.0</v>
      </c>
      <c r="AL111" t="s">
        <v>52</v>
      </c>
      <c r="AM111" s="3">
        <v>12</v>
      </c>
      <c r="AN111" s="4">
        <v>0.0</v>
      </c>
      <c r="AO111" s="3">
        <v>0.0</v>
      </c>
      <c r="AP111" s="3">
        <v>0</v>
      </c>
      <c r="AQ111" s="3">
        <v>0</v>
      </c>
      <c r="AR111" s="5">
        <f>(AN111 * AQ111 / 100) + AN111</f>
        <v>0</v>
      </c>
      <c r="AS111" s="4">
        <v>0.0</v>
      </c>
      <c r="AT111" s="3">
        <v>0</v>
      </c>
      <c r="AU111" s="5">
        <f>(AR111 * AT111 / 100) + AR111</f>
        <v>0</v>
      </c>
    </row>
    <row r="112" spans="1:78">
      <c r="A112">
        <v>111</v>
      </c>
      <c r="B112">
        <v>11569</v>
      </c>
      <c r="C112" t="s">
        <v>44</v>
      </c>
      <c r="D112" t="s">
        <v>363</v>
      </c>
      <c r="E112"/>
      <c r="F112" t="s">
        <v>80</v>
      </c>
      <c r="G112" t="s">
        <v>80</v>
      </c>
      <c r="H112">
        <v>5</v>
      </c>
      <c r="I112">
        <v>0</v>
      </c>
      <c r="J112">
        <v>0</v>
      </c>
      <c r="K112">
        <v>0</v>
      </c>
      <c r="L112">
        <v>1</v>
      </c>
      <c r="M112" t="s">
        <v>47</v>
      </c>
      <c r="O112" t="s">
        <v>88</v>
      </c>
      <c r="P112" t="s">
        <v>21</v>
      </c>
      <c r="Q112" t="s">
        <v>17</v>
      </c>
      <c r="R112" t="s">
        <v>55</v>
      </c>
      <c r="S112"/>
      <c r="T112"/>
      <c r="U112"/>
      <c r="V112" t="s">
        <v>364</v>
      </c>
      <c r="W112" t="s">
        <v>47</v>
      </c>
      <c r="X112" t="s">
        <v>349</v>
      </c>
      <c r="Y112" t="s">
        <v>51</v>
      </c>
      <c r="Z112" t="s">
        <v>51</v>
      </c>
      <c r="AA112" t="s">
        <v>47</v>
      </c>
      <c r="AB112" t="s">
        <v>47</v>
      </c>
      <c r="AC112" t="s">
        <v>47</v>
      </c>
      <c r="AD112">
        <v>0</v>
      </c>
      <c r="AE112">
        <v>0</v>
      </c>
      <c r="AF112" t="s">
        <v>47</v>
      </c>
      <c r="AG112">
        <v>0</v>
      </c>
      <c r="AH112">
        <v>0</v>
      </c>
      <c r="AI112" t="s">
        <v>47</v>
      </c>
      <c r="AJ112">
        <v>0.0</v>
      </c>
      <c r="AK112">
        <v>0.0</v>
      </c>
      <c r="AL112" t="s">
        <v>52</v>
      </c>
      <c r="AM112" s="3">
        <v>12</v>
      </c>
      <c r="AN112" s="4">
        <v>0.0</v>
      </c>
      <c r="AO112" s="3">
        <v>0.0</v>
      </c>
      <c r="AP112" s="3">
        <v>0</v>
      </c>
      <c r="AQ112" s="3">
        <v>0</v>
      </c>
      <c r="AR112" s="5">
        <f>(AN112 * AQ112 / 100) + AN112</f>
        <v>0</v>
      </c>
      <c r="AS112" s="4">
        <v>0.0</v>
      </c>
      <c r="AT112" s="3">
        <v>0</v>
      </c>
      <c r="AU112" s="5">
        <f>(AR112 * AT112 / 100) + AR112</f>
        <v>0</v>
      </c>
    </row>
    <row r="113" spans="1:78">
      <c r="A113">
        <v>112</v>
      </c>
      <c r="B113">
        <v>11570</v>
      </c>
      <c r="C113" t="s">
        <v>44</v>
      </c>
      <c r="D113" t="s">
        <v>365</v>
      </c>
      <c r="E113"/>
      <c r="F113" t="s">
        <v>80</v>
      </c>
      <c r="G113" t="s">
        <v>80</v>
      </c>
      <c r="H113">
        <v>5</v>
      </c>
      <c r="I113">
        <v>0</v>
      </c>
      <c r="J113">
        <v>0</v>
      </c>
      <c r="K113">
        <v>0</v>
      </c>
      <c r="L113">
        <v>1</v>
      </c>
      <c r="M113" t="s">
        <v>47</v>
      </c>
      <c r="O113" t="s">
        <v>88</v>
      </c>
      <c r="P113" t="s">
        <v>21</v>
      </c>
      <c r="Q113" t="s">
        <v>17</v>
      </c>
      <c r="R113" t="s">
        <v>55</v>
      </c>
      <c r="S113"/>
      <c r="T113"/>
      <c r="U113"/>
      <c r="V113" t="s">
        <v>366</v>
      </c>
      <c r="W113" t="s">
        <v>47</v>
      </c>
      <c r="X113" t="s">
        <v>349</v>
      </c>
      <c r="Y113" t="s">
        <v>51</v>
      </c>
      <c r="Z113" t="s">
        <v>51</v>
      </c>
      <c r="AA113" t="s">
        <v>47</v>
      </c>
      <c r="AB113" t="s">
        <v>47</v>
      </c>
      <c r="AC113" t="s">
        <v>47</v>
      </c>
      <c r="AD113">
        <v>0</v>
      </c>
      <c r="AE113">
        <v>0</v>
      </c>
      <c r="AF113" t="s">
        <v>47</v>
      </c>
      <c r="AG113">
        <v>0</v>
      </c>
      <c r="AH113">
        <v>0</v>
      </c>
      <c r="AI113" t="s">
        <v>47</v>
      </c>
      <c r="AJ113">
        <v>0.0</v>
      </c>
      <c r="AK113">
        <v>0.0</v>
      </c>
      <c r="AL113" t="s">
        <v>52</v>
      </c>
      <c r="AM113" s="3">
        <v>12</v>
      </c>
      <c r="AN113" s="4">
        <v>0.0</v>
      </c>
      <c r="AO113" s="3">
        <v>0.0</v>
      </c>
      <c r="AP113" s="3">
        <v>0</v>
      </c>
      <c r="AQ113" s="3">
        <v>0</v>
      </c>
      <c r="AR113" s="5">
        <f>(AN113 * AQ113 / 100) + AN113</f>
        <v>0</v>
      </c>
      <c r="AS113" s="4">
        <v>0.0</v>
      </c>
      <c r="AT113" s="3">
        <v>0</v>
      </c>
      <c r="AU113" s="5">
        <f>(AR113 * AT113 / 100) + AR113</f>
        <v>0</v>
      </c>
    </row>
    <row r="114" spans="1:78">
      <c r="A114">
        <v>113</v>
      </c>
      <c r="B114">
        <v>11571</v>
      </c>
      <c r="C114" t="s">
        <v>44</v>
      </c>
      <c r="D114" t="s">
        <v>367</v>
      </c>
      <c r="E114"/>
      <c r="F114" t="s">
        <v>80</v>
      </c>
      <c r="G114" t="s">
        <v>80</v>
      </c>
      <c r="H114">
        <v>5</v>
      </c>
      <c r="I114">
        <v>0</v>
      </c>
      <c r="J114">
        <v>0</v>
      </c>
      <c r="K114">
        <v>0</v>
      </c>
      <c r="L114">
        <v>1</v>
      </c>
      <c r="M114" t="s">
        <v>47</v>
      </c>
      <c r="O114" t="s">
        <v>88</v>
      </c>
      <c r="P114" t="s">
        <v>21</v>
      </c>
      <c r="Q114" t="s">
        <v>17</v>
      </c>
      <c r="R114" t="s">
        <v>55</v>
      </c>
      <c r="S114"/>
      <c r="T114"/>
      <c r="U114"/>
      <c r="V114" t="s">
        <v>368</v>
      </c>
      <c r="W114" t="s">
        <v>47</v>
      </c>
      <c r="X114" t="s">
        <v>349</v>
      </c>
      <c r="Y114" t="s">
        <v>51</v>
      </c>
      <c r="Z114" t="s">
        <v>51</v>
      </c>
      <c r="AA114" t="s">
        <v>47</v>
      </c>
      <c r="AB114" t="s">
        <v>47</v>
      </c>
      <c r="AC114" t="s">
        <v>47</v>
      </c>
      <c r="AD114">
        <v>0</v>
      </c>
      <c r="AE114">
        <v>0</v>
      </c>
      <c r="AF114" t="s">
        <v>47</v>
      </c>
      <c r="AG114">
        <v>0</v>
      </c>
      <c r="AH114">
        <v>0</v>
      </c>
      <c r="AI114" t="s">
        <v>47</v>
      </c>
      <c r="AJ114">
        <v>0.0</v>
      </c>
      <c r="AK114">
        <v>0.0</v>
      </c>
      <c r="AL114" t="s">
        <v>52</v>
      </c>
      <c r="AM114" s="3">
        <v>12</v>
      </c>
      <c r="AN114" s="4">
        <v>0.0</v>
      </c>
      <c r="AO114" s="3">
        <v>0.0</v>
      </c>
      <c r="AP114" s="3">
        <v>0</v>
      </c>
      <c r="AQ114" s="3">
        <v>0</v>
      </c>
      <c r="AR114" s="5">
        <f>(AN114 * AQ114 / 100) + AN114</f>
        <v>0</v>
      </c>
      <c r="AS114" s="4">
        <v>0.0</v>
      </c>
      <c r="AT114" s="3">
        <v>0</v>
      </c>
      <c r="AU114" s="5">
        <f>(AR114 * AT114 / 100) + AR114</f>
        <v>0</v>
      </c>
    </row>
    <row r="115" spans="1:78">
      <c r="A115">
        <v>114</v>
      </c>
      <c r="B115">
        <v>11572</v>
      </c>
      <c r="C115" t="s">
        <v>44</v>
      </c>
      <c r="D115" t="s">
        <v>369</v>
      </c>
      <c r="E115"/>
      <c r="F115" t="s">
        <v>80</v>
      </c>
      <c r="G115" t="s">
        <v>80</v>
      </c>
      <c r="H115">
        <v>5</v>
      </c>
      <c r="I115">
        <v>0</v>
      </c>
      <c r="J115">
        <v>0</v>
      </c>
      <c r="K115">
        <v>0</v>
      </c>
      <c r="L115">
        <v>1</v>
      </c>
      <c r="M115" t="s">
        <v>47</v>
      </c>
      <c r="O115" t="s">
        <v>88</v>
      </c>
      <c r="P115" t="s">
        <v>21</v>
      </c>
      <c r="Q115" t="s">
        <v>17</v>
      </c>
      <c r="R115" t="s">
        <v>55</v>
      </c>
      <c r="S115"/>
      <c r="T115"/>
      <c r="U115"/>
      <c r="V115" t="s">
        <v>370</v>
      </c>
      <c r="W115" t="s">
        <v>47</v>
      </c>
      <c r="X115" t="s">
        <v>349</v>
      </c>
      <c r="Y115" t="s">
        <v>51</v>
      </c>
      <c r="Z115" t="s">
        <v>51</v>
      </c>
      <c r="AA115" t="s">
        <v>47</v>
      </c>
      <c r="AB115" t="s">
        <v>47</v>
      </c>
      <c r="AC115" t="s">
        <v>47</v>
      </c>
      <c r="AD115">
        <v>0</v>
      </c>
      <c r="AE115">
        <v>0</v>
      </c>
      <c r="AF115" t="s">
        <v>47</v>
      </c>
      <c r="AG115">
        <v>0</v>
      </c>
      <c r="AH115">
        <v>0</v>
      </c>
      <c r="AI115" t="s">
        <v>47</v>
      </c>
      <c r="AJ115">
        <v>0.0</v>
      </c>
      <c r="AK115">
        <v>0.0</v>
      </c>
      <c r="AL115" t="s">
        <v>52</v>
      </c>
      <c r="AM115" s="3">
        <v>12</v>
      </c>
      <c r="AN115" s="4">
        <v>0.0</v>
      </c>
      <c r="AO115" s="3">
        <v>0.0</v>
      </c>
      <c r="AP115" s="3">
        <v>0</v>
      </c>
      <c r="AQ115" s="3">
        <v>0</v>
      </c>
      <c r="AR115" s="5">
        <f>(AN115 * AQ115 / 100) + AN115</f>
        <v>0</v>
      </c>
      <c r="AS115" s="4">
        <v>0.0</v>
      </c>
      <c r="AT115" s="3">
        <v>0</v>
      </c>
      <c r="AU115" s="5">
        <f>(AR115 * AT115 / 100) + AR115</f>
        <v>0</v>
      </c>
    </row>
    <row r="116" spans="1:78">
      <c r="A116">
        <v>115</v>
      </c>
      <c r="B116">
        <v>11573</v>
      </c>
      <c r="C116" t="s">
        <v>44</v>
      </c>
      <c r="D116" t="s">
        <v>371</v>
      </c>
      <c r="E116"/>
      <c r="F116" t="s">
        <v>80</v>
      </c>
      <c r="G116" t="s">
        <v>80</v>
      </c>
      <c r="H116">
        <v>5</v>
      </c>
      <c r="I116">
        <v>0</v>
      </c>
      <c r="J116">
        <v>0</v>
      </c>
      <c r="K116">
        <v>0</v>
      </c>
      <c r="L116">
        <v>1</v>
      </c>
      <c r="M116" t="s">
        <v>47</v>
      </c>
      <c r="O116" t="s">
        <v>88</v>
      </c>
      <c r="P116" t="s">
        <v>21</v>
      </c>
      <c r="Q116" t="s">
        <v>17</v>
      </c>
      <c r="R116" t="s">
        <v>55</v>
      </c>
      <c r="S116"/>
      <c r="T116"/>
      <c r="U116"/>
      <c r="V116" t="s">
        <v>372</v>
      </c>
      <c r="W116" t="s">
        <v>47</v>
      </c>
      <c r="X116" t="s">
        <v>349</v>
      </c>
      <c r="Y116" t="s">
        <v>51</v>
      </c>
      <c r="Z116" t="s">
        <v>51</v>
      </c>
      <c r="AA116" t="s">
        <v>47</v>
      </c>
      <c r="AB116" t="s">
        <v>47</v>
      </c>
      <c r="AC116" t="s">
        <v>47</v>
      </c>
      <c r="AD116">
        <v>0</v>
      </c>
      <c r="AE116">
        <v>0</v>
      </c>
      <c r="AF116" t="s">
        <v>47</v>
      </c>
      <c r="AG116">
        <v>0</v>
      </c>
      <c r="AH116">
        <v>0</v>
      </c>
      <c r="AI116" t="s">
        <v>47</v>
      </c>
      <c r="AJ116">
        <v>0.0</v>
      </c>
      <c r="AK116">
        <v>0.0</v>
      </c>
      <c r="AL116" t="s">
        <v>52</v>
      </c>
      <c r="AM116" s="3">
        <v>12</v>
      </c>
      <c r="AN116" s="4">
        <v>0.0</v>
      </c>
      <c r="AO116" s="3">
        <v>0.0</v>
      </c>
      <c r="AP116" s="3">
        <v>0</v>
      </c>
      <c r="AQ116" s="3">
        <v>0</v>
      </c>
      <c r="AR116" s="5">
        <f>(AN116 * AQ116 / 100) + AN116</f>
        <v>0</v>
      </c>
      <c r="AS116" s="4">
        <v>0.0</v>
      </c>
      <c r="AT116" s="3">
        <v>0</v>
      </c>
      <c r="AU116" s="5">
        <f>(AR116 * AT116 / 100) + AR116</f>
        <v>0</v>
      </c>
    </row>
    <row r="117" spans="1:78">
      <c r="A117">
        <v>116</v>
      </c>
      <c r="B117">
        <v>11574</v>
      </c>
      <c r="C117" t="s">
        <v>44</v>
      </c>
      <c r="D117" t="s">
        <v>373</v>
      </c>
      <c r="E117"/>
      <c r="F117" t="s">
        <v>80</v>
      </c>
      <c r="G117" t="s">
        <v>80</v>
      </c>
      <c r="H117">
        <v>5</v>
      </c>
      <c r="I117">
        <v>0</v>
      </c>
      <c r="J117">
        <v>0</v>
      </c>
      <c r="K117">
        <v>0</v>
      </c>
      <c r="L117">
        <v>1</v>
      </c>
      <c r="M117" t="s">
        <v>47</v>
      </c>
      <c r="O117" t="s">
        <v>88</v>
      </c>
      <c r="P117" t="s">
        <v>21</v>
      </c>
      <c r="Q117" t="s">
        <v>17</v>
      </c>
      <c r="R117" t="s">
        <v>55</v>
      </c>
      <c r="S117"/>
      <c r="T117"/>
      <c r="U117"/>
      <c r="V117" t="s">
        <v>374</v>
      </c>
      <c r="W117" t="s">
        <v>47</v>
      </c>
      <c r="X117" t="s">
        <v>349</v>
      </c>
      <c r="Y117" t="s">
        <v>51</v>
      </c>
      <c r="Z117" t="s">
        <v>51</v>
      </c>
      <c r="AA117" t="s">
        <v>47</v>
      </c>
      <c r="AB117" t="s">
        <v>47</v>
      </c>
      <c r="AC117" t="s">
        <v>47</v>
      </c>
      <c r="AD117">
        <v>0</v>
      </c>
      <c r="AE117">
        <v>0</v>
      </c>
      <c r="AF117" t="s">
        <v>47</v>
      </c>
      <c r="AG117">
        <v>0</v>
      </c>
      <c r="AH117">
        <v>0</v>
      </c>
      <c r="AI117" t="s">
        <v>47</v>
      </c>
      <c r="AJ117">
        <v>0.0</v>
      </c>
      <c r="AK117">
        <v>0.0</v>
      </c>
      <c r="AL117" t="s">
        <v>52</v>
      </c>
      <c r="AM117" s="3">
        <v>12</v>
      </c>
      <c r="AN117" s="4">
        <v>0.0</v>
      </c>
      <c r="AO117" s="3">
        <v>0.0</v>
      </c>
      <c r="AP117" s="3">
        <v>0</v>
      </c>
      <c r="AQ117" s="3">
        <v>0</v>
      </c>
      <c r="AR117" s="5">
        <f>(AN117 * AQ117 / 100) + AN117</f>
        <v>0</v>
      </c>
      <c r="AS117" s="4">
        <v>0.0</v>
      </c>
      <c r="AT117" s="3">
        <v>0</v>
      </c>
      <c r="AU117" s="5">
        <f>(AR117 * AT117 / 100) + AR117</f>
        <v>0</v>
      </c>
    </row>
    <row r="118" spans="1:78">
      <c r="A118">
        <v>117</v>
      </c>
      <c r="B118">
        <v>11575</v>
      </c>
      <c r="C118" t="s">
        <v>44</v>
      </c>
      <c r="D118" t="s">
        <v>375</v>
      </c>
      <c r="E118"/>
      <c r="F118" t="s">
        <v>376</v>
      </c>
      <c r="G118" t="s">
        <v>376</v>
      </c>
      <c r="H118">
        <v>10</v>
      </c>
      <c r="I118">
        <v>0</v>
      </c>
      <c r="J118">
        <v>0</v>
      </c>
      <c r="K118">
        <v>0</v>
      </c>
      <c r="L118">
        <v>0</v>
      </c>
      <c r="M118" t="s">
        <v>47</v>
      </c>
      <c r="O118" t="s">
        <v>54</v>
      </c>
      <c r="P118" t="s">
        <v>21</v>
      </c>
      <c r="Q118" t="s">
        <v>17</v>
      </c>
      <c r="R118" t="s">
        <v>55</v>
      </c>
      <c r="S118"/>
      <c r="T118"/>
      <c r="U118"/>
      <c r="V118" t="s">
        <v>56</v>
      </c>
      <c r="W118" t="s">
        <v>47</v>
      </c>
      <c r="X118" t="s">
        <v>377</v>
      </c>
      <c r="Y118" t="s">
        <v>51</v>
      </c>
      <c r="Z118" t="s">
        <v>51</v>
      </c>
      <c r="AA118" t="s">
        <v>47</v>
      </c>
      <c r="AB118" t="s">
        <v>47</v>
      </c>
      <c r="AC118" t="s">
        <v>47</v>
      </c>
      <c r="AD118">
        <v>0</v>
      </c>
      <c r="AE118">
        <v>0</v>
      </c>
      <c r="AF118" t="s">
        <v>47</v>
      </c>
      <c r="AG118">
        <v>0</v>
      </c>
      <c r="AH118">
        <v>0</v>
      </c>
      <c r="AI118" t="s">
        <v>47</v>
      </c>
      <c r="AJ118">
        <v>0.0</v>
      </c>
      <c r="AK118">
        <v>0.0</v>
      </c>
      <c r="AL118" t="s">
        <v>52</v>
      </c>
      <c r="AM118" s="3">
        <v>12</v>
      </c>
      <c r="AN118" s="4">
        <v>0.0</v>
      </c>
      <c r="AO118" s="3">
        <v>0.0</v>
      </c>
      <c r="AP118" s="3">
        <v>0</v>
      </c>
      <c r="AQ118" s="3">
        <v>0</v>
      </c>
      <c r="AR118" s="5">
        <f>(AN118 * AQ118 / 100) + AN118</f>
        <v>0</v>
      </c>
      <c r="AS118" s="4">
        <v>0.0</v>
      </c>
      <c r="AT118" s="3">
        <v>0</v>
      </c>
      <c r="AU118" s="5">
        <f>(AR118 * AT118 / 100) + AR118</f>
        <v>0</v>
      </c>
    </row>
    <row r="119" spans="1:78">
      <c r="A119">
        <v>118</v>
      </c>
      <c r="B119">
        <v>11576</v>
      </c>
      <c r="C119" t="s">
        <v>44</v>
      </c>
      <c r="D119" t="s">
        <v>378</v>
      </c>
      <c r="E119"/>
      <c r="F119" t="s">
        <v>376</v>
      </c>
      <c r="G119" t="s">
        <v>376</v>
      </c>
      <c r="H119">
        <v>10</v>
      </c>
      <c r="I119">
        <v>0</v>
      </c>
      <c r="J119">
        <v>0</v>
      </c>
      <c r="K119">
        <v>0</v>
      </c>
      <c r="L119">
        <v>0</v>
      </c>
      <c r="M119" t="s">
        <v>47</v>
      </c>
      <c r="O119" t="s">
        <v>54</v>
      </c>
      <c r="P119" t="s">
        <v>21</v>
      </c>
      <c r="Q119" t="s">
        <v>17</v>
      </c>
      <c r="R119" t="s">
        <v>55</v>
      </c>
      <c r="S119"/>
      <c r="T119"/>
      <c r="U119"/>
      <c r="V119" t="s">
        <v>379</v>
      </c>
      <c r="W119" t="s">
        <v>47</v>
      </c>
      <c r="X119" t="s">
        <v>377</v>
      </c>
      <c r="Y119" t="s">
        <v>51</v>
      </c>
      <c r="Z119" t="s">
        <v>51</v>
      </c>
      <c r="AA119" t="s">
        <v>47</v>
      </c>
      <c r="AB119" t="s">
        <v>47</v>
      </c>
      <c r="AC119" t="s">
        <v>47</v>
      </c>
      <c r="AD119">
        <v>0</v>
      </c>
      <c r="AE119">
        <v>0</v>
      </c>
      <c r="AF119" t="s">
        <v>47</v>
      </c>
      <c r="AG119">
        <v>0</v>
      </c>
      <c r="AH119">
        <v>0</v>
      </c>
      <c r="AI119" t="s">
        <v>47</v>
      </c>
      <c r="AJ119">
        <v>0.0</v>
      </c>
      <c r="AK119">
        <v>0.0</v>
      </c>
      <c r="AL119" t="s">
        <v>52</v>
      </c>
      <c r="AM119" s="3">
        <v>12</v>
      </c>
      <c r="AN119" s="4">
        <v>0.0</v>
      </c>
      <c r="AO119" s="3">
        <v>0.0</v>
      </c>
      <c r="AP119" s="3">
        <v>0</v>
      </c>
      <c r="AQ119" s="3">
        <v>0</v>
      </c>
      <c r="AR119" s="5">
        <f>(AN119 * AQ119 / 100) + AN119</f>
        <v>0</v>
      </c>
      <c r="AS119" s="4">
        <v>0.0</v>
      </c>
      <c r="AT119" s="3">
        <v>0</v>
      </c>
      <c r="AU119" s="5">
        <f>(AR119 * AT119 / 100) + AR119</f>
        <v>0</v>
      </c>
    </row>
    <row r="120" spans="1:78">
      <c r="A120">
        <v>119</v>
      </c>
      <c r="B120">
        <v>11577</v>
      </c>
      <c r="C120" t="s">
        <v>44</v>
      </c>
      <c r="D120" t="s">
        <v>380</v>
      </c>
      <c r="E120"/>
      <c r="F120" t="s">
        <v>376</v>
      </c>
      <c r="G120" t="s">
        <v>376</v>
      </c>
      <c r="H120">
        <v>10</v>
      </c>
      <c r="I120">
        <v>0</v>
      </c>
      <c r="J120">
        <v>0</v>
      </c>
      <c r="K120">
        <v>0</v>
      </c>
      <c r="L120">
        <v>0</v>
      </c>
      <c r="M120" t="s">
        <v>47</v>
      </c>
      <c r="O120" t="s">
        <v>54</v>
      </c>
      <c r="P120" t="s">
        <v>21</v>
      </c>
      <c r="Q120" t="s">
        <v>17</v>
      </c>
      <c r="R120" t="s">
        <v>55</v>
      </c>
      <c r="S120"/>
      <c r="T120"/>
      <c r="U120"/>
      <c r="V120" t="s">
        <v>381</v>
      </c>
      <c r="W120" t="s">
        <v>47</v>
      </c>
      <c r="X120" t="s">
        <v>377</v>
      </c>
      <c r="Y120" t="s">
        <v>51</v>
      </c>
      <c r="Z120" t="s">
        <v>51</v>
      </c>
      <c r="AA120" t="s">
        <v>47</v>
      </c>
      <c r="AB120" t="s">
        <v>47</v>
      </c>
      <c r="AC120" t="s">
        <v>47</v>
      </c>
      <c r="AD120">
        <v>0</v>
      </c>
      <c r="AE120">
        <v>0</v>
      </c>
      <c r="AF120" t="s">
        <v>47</v>
      </c>
      <c r="AG120">
        <v>0</v>
      </c>
      <c r="AH120">
        <v>0</v>
      </c>
      <c r="AI120" t="s">
        <v>47</v>
      </c>
      <c r="AJ120">
        <v>0.0</v>
      </c>
      <c r="AK120">
        <v>0.0</v>
      </c>
      <c r="AL120" t="s">
        <v>52</v>
      </c>
      <c r="AM120" s="3">
        <v>12</v>
      </c>
      <c r="AN120" s="4">
        <v>0.0</v>
      </c>
      <c r="AO120" s="3">
        <v>0.0</v>
      </c>
      <c r="AP120" s="3">
        <v>0</v>
      </c>
      <c r="AQ120" s="3">
        <v>0</v>
      </c>
      <c r="AR120" s="5">
        <f>(AN120 * AQ120 / 100) + AN120</f>
        <v>0</v>
      </c>
      <c r="AS120" s="4">
        <v>0.0</v>
      </c>
      <c r="AT120" s="3">
        <v>0</v>
      </c>
      <c r="AU120" s="5">
        <f>(AR120 * AT120 / 100) + AR120</f>
        <v>0</v>
      </c>
    </row>
    <row r="121" spans="1:78">
      <c r="A121">
        <v>120</v>
      </c>
      <c r="B121">
        <v>11578</v>
      </c>
      <c r="C121" t="s">
        <v>44</v>
      </c>
      <c r="D121" t="s">
        <v>382</v>
      </c>
      <c r="E121"/>
      <c r="F121" t="s">
        <v>376</v>
      </c>
      <c r="G121" t="s">
        <v>376</v>
      </c>
      <c r="H121">
        <v>10</v>
      </c>
      <c r="I121">
        <v>0</v>
      </c>
      <c r="J121">
        <v>0</v>
      </c>
      <c r="K121">
        <v>0</v>
      </c>
      <c r="L121">
        <v>0</v>
      </c>
      <c r="M121" t="s">
        <v>47</v>
      </c>
      <c r="O121" t="s">
        <v>54</v>
      </c>
      <c r="P121" t="s">
        <v>21</v>
      </c>
      <c r="Q121" t="s">
        <v>17</v>
      </c>
      <c r="R121" t="s">
        <v>55</v>
      </c>
      <c r="S121"/>
      <c r="T121"/>
      <c r="U121"/>
      <c r="V121" t="s">
        <v>383</v>
      </c>
      <c r="W121" t="s">
        <v>47</v>
      </c>
      <c r="X121" t="s">
        <v>377</v>
      </c>
      <c r="Y121" t="s">
        <v>51</v>
      </c>
      <c r="Z121" t="s">
        <v>51</v>
      </c>
      <c r="AA121" t="s">
        <v>47</v>
      </c>
      <c r="AB121" t="s">
        <v>47</v>
      </c>
      <c r="AC121" t="s">
        <v>47</v>
      </c>
      <c r="AD121">
        <v>0</v>
      </c>
      <c r="AE121">
        <v>0</v>
      </c>
      <c r="AF121" t="s">
        <v>47</v>
      </c>
      <c r="AG121">
        <v>0</v>
      </c>
      <c r="AH121">
        <v>0</v>
      </c>
      <c r="AI121" t="s">
        <v>47</v>
      </c>
      <c r="AJ121">
        <v>0.0</v>
      </c>
      <c r="AK121">
        <v>0.0</v>
      </c>
      <c r="AL121" t="s">
        <v>52</v>
      </c>
      <c r="AM121" s="3">
        <v>12</v>
      </c>
      <c r="AN121" s="4">
        <v>0.0</v>
      </c>
      <c r="AO121" s="3">
        <v>0.0</v>
      </c>
      <c r="AP121" s="3">
        <v>0</v>
      </c>
      <c r="AQ121" s="3">
        <v>0</v>
      </c>
      <c r="AR121" s="5">
        <f>(AN121 * AQ121 / 100) + AN121</f>
        <v>0</v>
      </c>
      <c r="AS121" s="4">
        <v>0.0</v>
      </c>
      <c r="AT121" s="3">
        <v>0</v>
      </c>
      <c r="AU121" s="5">
        <f>(AR121 * AT121 / 100) + AR121</f>
        <v>0</v>
      </c>
    </row>
    <row r="122" spans="1:78">
      <c r="A122">
        <v>121</v>
      </c>
      <c r="B122">
        <v>11579</v>
      </c>
      <c r="C122" t="s">
        <v>44</v>
      </c>
      <c r="D122" t="s">
        <v>384</v>
      </c>
      <c r="E122"/>
      <c r="F122" t="s">
        <v>376</v>
      </c>
      <c r="G122" t="s">
        <v>376</v>
      </c>
      <c r="H122">
        <v>10</v>
      </c>
      <c r="I122">
        <v>0</v>
      </c>
      <c r="J122">
        <v>0</v>
      </c>
      <c r="K122">
        <v>0</v>
      </c>
      <c r="L122">
        <v>0</v>
      </c>
      <c r="M122" t="s">
        <v>47</v>
      </c>
      <c r="O122" t="s">
        <v>54</v>
      </c>
      <c r="P122" t="s">
        <v>21</v>
      </c>
      <c r="Q122" t="s">
        <v>17</v>
      </c>
      <c r="R122" t="s">
        <v>55</v>
      </c>
      <c r="S122"/>
      <c r="T122"/>
      <c r="U122"/>
      <c r="V122" t="s">
        <v>385</v>
      </c>
      <c r="W122" t="s">
        <v>47</v>
      </c>
      <c r="X122" t="s">
        <v>377</v>
      </c>
      <c r="Y122" t="s">
        <v>51</v>
      </c>
      <c r="Z122" t="s">
        <v>51</v>
      </c>
      <c r="AA122" t="s">
        <v>47</v>
      </c>
      <c r="AB122" t="s">
        <v>47</v>
      </c>
      <c r="AC122" t="s">
        <v>47</v>
      </c>
      <c r="AD122">
        <v>0</v>
      </c>
      <c r="AE122">
        <v>0</v>
      </c>
      <c r="AF122" t="s">
        <v>47</v>
      </c>
      <c r="AG122">
        <v>0</v>
      </c>
      <c r="AH122">
        <v>0</v>
      </c>
      <c r="AI122" t="s">
        <v>47</v>
      </c>
      <c r="AJ122">
        <v>0.0</v>
      </c>
      <c r="AK122">
        <v>0.0</v>
      </c>
      <c r="AL122" t="s">
        <v>52</v>
      </c>
      <c r="AM122" s="3">
        <v>12</v>
      </c>
      <c r="AN122" s="4">
        <v>0.0</v>
      </c>
      <c r="AO122" s="3">
        <v>0.0</v>
      </c>
      <c r="AP122" s="3">
        <v>0</v>
      </c>
      <c r="AQ122" s="3">
        <v>0</v>
      </c>
      <c r="AR122" s="5">
        <f>(AN122 * AQ122 / 100) + AN122</f>
        <v>0</v>
      </c>
      <c r="AS122" s="4">
        <v>0.0</v>
      </c>
      <c r="AT122" s="3">
        <v>0</v>
      </c>
      <c r="AU122" s="5">
        <f>(AR122 * AT122 / 100) + AR122</f>
        <v>0</v>
      </c>
    </row>
    <row r="123" spans="1:78">
      <c r="A123">
        <v>122</v>
      </c>
      <c r="B123">
        <v>11580</v>
      </c>
      <c r="C123" t="s">
        <v>44</v>
      </c>
      <c r="D123" t="s">
        <v>386</v>
      </c>
      <c r="E123"/>
      <c r="F123" t="s">
        <v>376</v>
      </c>
      <c r="G123" t="s">
        <v>376</v>
      </c>
      <c r="H123">
        <v>10</v>
      </c>
      <c r="I123">
        <v>0</v>
      </c>
      <c r="J123">
        <v>0</v>
      </c>
      <c r="K123">
        <v>0</v>
      </c>
      <c r="L123">
        <v>0</v>
      </c>
      <c r="M123" t="s">
        <v>47</v>
      </c>
      <c r="O123" t="s">
        <v>54</v>
      </c>
      <c r="P123" t="s">
        <v>21</v>
      </c>
      <c r="Q123" t="s">
        <v>17</v>
      </c>
      <c r="R123" t="s">
        <v>55</v>
      </c>
      <c r="S123"/>
      <c r="T123"/>
      <c r="U123"/>
      <c r="V123" t="s">
        <v>387</v>
      </c>
      <c r="W123" t="s">
        <v>47</v>
      </c>
      <c r="X123" t="s">
        <v>377</v>
      </c>
      <c r="Y123" t="s">
        <v>51</v>
      </c>
      <c r="Z123" t="s">
        <v>51</v>
      </c>
      <c r="AA123" t="s">
        <v>47</v>
      </c>
      <c r="AB123" t="s">
        <v>47</v>
      </c>
      <c r="AC123" t="s">
        <v>47</v>
      </c>
      <c r="AD123">
        <v>0</v>
      </c>
      <c r="AE123">
        <v>0</v>
      </c>
      <c r="AF123" t="s">
        <v>47</v>
      </c>
      <c r="AG123">
        <v>0</v>
      </c>
      <c r="AH123">
        <v>0</v>
      </c>
      <c r="AI123" t="s">
        <v>47</v>
      </c>
      <c r="AJ123">
        <v>0.0</v>
      </c>
      <c r="AK123">
        <v>0.0</v>
      </c>
      <c r="AL123" t="s">
        <v>52</v>
      </c>
      <c r="AM123" s="3">
        <v>12</v>
      </c>
      <c r="AN123" s="4">
        <v>0.0</v>
      </c>
      <c r="AO123" s="3">
        <v>0.0</v>
      </c>
      <c r="AP123" s="3">
        <v>0</v>
      </c>
      <c r="AQ123" s="3">
        <v>0</v>
      </c>
      <c r="AR123" s="5">
        <f>(AN123 * AQ123 / 100) + AN123</f>
        <v>0</v>
      </c>
      <c r="AS123" s="4">
        <v>0.0</v>
      </c>
      <c r="AT123" s="3">
        <v>0</v>
      </c>
      <c r="AU123" s="5">
        <f>(AR123 * AT123 / 100) + AR123</f>
        <v>0</v>
      </c>
    </row>
    <row r="124" spans="1:78">
      <c r="A124">
        <v>123</v>
      </c>
      <c r="B124">
        <v>11581</v>
      </c>
      <c r="C124" t="s">
        <v>44</v>
      </c>
      <c r="D124" t="s">
        <v>388</v>
      </c>
      <c r="E124"/>
      <c r="F124" t="s">
        <v>80</v>
      </c>
      <c r="G124" t="s">
        <v>80</v>
      </c>
      <c r="H124">
        <v>5</v>
      </c>
      <c r="I124">
        <v>0</v>
      </c>
      <c r="J124">
        <v>0</v>
      </c>
      <c r="K124">
        <v>0</v>
      </c>
      <c r="L124">
        <v>1</v>
      </c>
      <c r="M124" t="s">
        <v>47</v>
      </c>
      <c r="O124" t="s">
        <v>389</v>
      </c>
      <c r="P124" t="s">
        <v>21</v>
      </c>
      <c r="Q124" t="s">
        <v>17</v>
      </c>
      <c r="R124" t="s">
        <v>55</v>
      </c>
      <c r="S124"/>
      <c r="T124"/>
      <c r="U124"/>
      <c r="V124" t="s">
        <v>390</v>
      </c>
      <c r="W124" t="s">
        <v>47</v>
      </c>
      <c r="X124" t="s">
        <v>391</v>
      </c>
      <c r="Y124" t="s">
        <v>51</v>
      </c>
      <c r="Z124" t="s">
        <v>51</v>
      </c>
      <c r="AA124" t="s">
        <v>47</v>
      </c>
      <c r="AB124" t="s">
        <v>47</v>
      </c>
      <c r="AC124" t="s">
        <v>47</v>
      </c>
      <c r="AD124">
        <v>0</v>
      </c>
      <c r="AE124">
        <v>0</v>
      </c>
      <c r="AF124" t="s">
        <v>47</v>
      </c>
      <c r="AG124">
        <v>0</v>
      </c>
      <c r="AH124">
        <v>0</v>
      </c>
      <c r="AI124" t="s">
        <v>47</v>
      </c>
      <c r="AJ124">
        <v>0.0</v>
      </c>
      <c r="AK124">
        <v>0.0</v>
      </c>
      <c r="AL124" t="s">
        <v>52</v>
      </c>
      <c r="AM124" s="3">
        <v>12</v>
      </c>
      <c r="AN124" s="4">
        <v>0.0</v>
      </c>
      <c r="AO124" s="3">
        <v>0.0</v>
      </c>
      <c r="AP124" s="3">
        <v>0</v>
      </c>
      <c r="AQ124" s="3">
        <v>0</v>
      </c>
      <c r="AR124" s="5">
        <f>(AN124 * AQ124 / 100) + AN124</f>
        <v>0</v>
      </c>
      <c r="AS124" s="4">
        <v>0.0</v>
      </c>
      <c r="AT124" s="3">
        <v>0</v>
      </c>
      <c r="AU124" s="5">
        <f>(AR124 * AT124 / 100) + AR124</f>
        <v>0</v>
      </c>
    </row>
    <row r="125" spans="1:78">
      <c r="A125">
        <v>124</v>
      </c>
      <c r="B125">
        <v>11583</v>
      </c>
      <c r="C125" t="s">
        <v>44</v>
      </c>
      <c r="D125" t="s">
        <v>392</v>
      </c>
      <c r="E125"/>
      <c r="F125" t="s">
        <v>80</v>
      </c>
      <c r="G125" t="s">
        <v>80</v>
      </c>
      <c r="H125">
        <v>5</v>
      </c>
      <c r="I125">
        <v>0</v>
      </c>
      <c r="J125">
        <v>0</v>
      </c>
      <c r="K125">
        <v>0</v>
      </c>
      <c r="L125">
        <v>1</v>
      </c>
      <c r="M125" t="s">
        <v>47</v>
      </c>
      <c r="O125" t="s">
        <v>88</v>
      </c>
      <c r="P125" t="s">
        <v>21</v>
      </c>
      <c r="Q125" t="s">
        <v>17</v>
      </c>
      <c r="R125" t="s">
        <v>55</v>
      </c>
      <c r="S125"/>
      <c r="T125"/>
      <c r="U125"/>
      <c r="V125" t="s">
        <v>393</v>
      </c>
      <c r="W125" t="s">
        <v>47</v>
      </c>
      <c r="X125" t="s">
        <v>155</v>
      </c>
      <c r="Y125" t="s">
        <v>51</v>
      </c>
      <c r="Z125" t="s">
        <v>51</v>
      </c>
      <c r="AA125" t="s">
        <v>47</v>
      </c>
      <c r="AB125" t="s">
        <v>47</v>
      </c>
      <c r="AC125" t="s">
        <v>47</v>
      </c>
      <c r="AD125">
        <v>0</v>
      </c>
      <c r="AE125">
        <v>0</v>
      </c>
      <c r="AF125" t="s">
        <v>47</v>
      </c>
      <c r="AG125">
        <v>0</v>
      </c>
      <c r="AH125">
        <v>0</v>
      </c>
      <c r="AI125" t="s">
        <v>47</v>
      </c>
      <c r="AJ125">
        <v>0.0</v>
      </c>
      <c r="AK125">
        <v>0.0</v>
      </c>
      <c r="AL125" t="s">
        <v>52</v>
      </c>
      <c r="AM125" s="3">
        <v>12</v>
      </c>
      <c r="AN125" s="4">
        <v>0.0</v>
      </c>
      <c r="AO125" s="3">
        <v>0.0</v>
      </c>
      <c r="AP125" s="3">
        <v>0</v>
      </c>
      <c r="AQ125" s="3">
        <v>0</v>
      </c>
      <c r="AR125" s="5">
        <f>(AN125 * AQ125 / 100) + AN125</f>
        <v>0</v>
      </c>
      <c r="AS125" s="4">
        <v>0.0</v>
      </c>
      <c r="AT125" s="3">
        <v>0</v>
      </c>
      <c r="AU125" s="5">
        <f>(AR125 * AT125 / 100) + AR125</f>
        <v>0</v>
      </c>
    </row>
    <row r="126" spans="1:78">
      <c r="A126">
        <v>125</v>
      </c>
      <c r="B126">
        <v>11584</v>
      </c>
      <c r="C126" t="s">
        <v>44</v>
      </c>
      <c r="D126" t="s">
        <v>394</v>
      </c>
      <c r="E126"/>
      <c r="F126" t="s">
        <v>80</v>
      </c>
      <c r="G126" t="s">
        <v>80</v>
      </c>
      <c r="H126">
        <v>5</v>
      </c>
      <c r="I126">
        <v>0</v>
      </c>
      <c r="J126">
        <v>0</v>
      </c>
      <c r="K126">
        <v>0</v>
      </c>
      <c r="L126">
        <v>1</v>
      </c>
      <c r="M126" t="s">
        <v>47</v>
      </c>
      <c r="O126" t="s">
        <v>88</v>
      </c>
      <c r="P126" t="s">
        <v>21</v>
      </c>
      <c r="Q126" t="s">
        <v>17</v>
      </c>
      <c r="R126" t="s">
        <v>55</v>
      </c>
      <c r="S126"/>
      <c r="T126"/>
      <c r="U126"/>
      <c r="V126" t="s">
        <v>395</v>
      </c>
      <c r="W126" t="s">
        <v>47</v>
      </c>
      <c r="X126" t="s">
        <v>155</v>
      </c>
      <c r="Y126" t="s">
        <v>51</v>
      </c>
      <c r="Z126" t="s">
        <v>51</v>
      </c>
      <c r="AA126" t="s">
        <v>47</v>
      </c>
      <c r="AB126" t="s">
        <v>47</v>
      </c>
      <c r="AC126" t="s">
        <v>47</v>
      </c>
      <c r="AD126">
        <v>0</v>
      </c>
      <c r="AE126">
        <v>0</v>
      </c>
      <c r="AF126" t="s">
        <v>47</v>
      </c>
      <c r="AG126">
        <v>0</v>
      </c>
      <c r="AH126">
        <v>0</v>
      </c>
      <c r="AI126" t="s">
        <v>47</v>
      </c>
      <c r="AJ126">
        <v>0.0</v>
      </c>
      <c r="AK126">
        <v>0.0</v>
      </c>
      <c r="AL126" t="s">
        <v>52</v>
      </c>
      <c r="AM126" s="3">
        <v>12</v>
      </c>
      <c r="AN126" s="4">
        <v>0.0</v>
      </c>
      <c r="AO126" s="3">
        <v>0.0</v>
      </c>
      <c r="AP126" s="3">
        <v>0</v>
      </c>
      <c r="AQ126" s="3">
        <v>0</v>
      </c>
      <c r="AR126" s="5">
        <f>(AN126 * AQ126 / 100) + AN126</f>
        <v>0</v>
      </c>
      <c r="AS126" s="4">
        <v>0.0</v>
      </c>
      <c r="AT126" s="3">
        <v>0</v>
      </c>
      <c r="AU126" s="5">
        <f>(AR126 * AT126 / 100) + AR126</f>
        <v>0</v>
      </c>
    </row>
    <row r="127" spans="1:78">
      <c r="A127">
        <v>126</v>
      </c>
      <c r="B127">
        <v>11585</v>
      </c>
      <c r="C127" t="s">
        <v>44</v>
      </c>
      <c r="D127" t="s">
        <v>396</v>
      </c>
      <c r="E127"/>
      <c r="F127" t="s">
        <v>80</v>
      </c>
      <c r="G127" t="s">
        <v>80</v>
      </c>
      <c r="H127">
        <v>5</v>
      </c>
      <c r="I127">
        <v>0</v>
      </c>
      <c r="J127">
        <v>0</v>
      </c>
      <c r="K127">
        <v>0</v>
      </c>
      <c r="L127">
        <v>1</v>
      </c>
      <c r="M127" t="s">
        <v>47</v>
      </c>
      <c r="O127" t="s">
        <v>88</v>
      </c>
      <c r="P127" t="s">
        <v>21</v>
      </c>
      <c r="Q127" t="s">
        <v>17</v>
      </c>
      <c r="R127" t="s">
        <v>55</v>
      </c>
      <c r="S127"/>
      <c r="T127"/>
      <c r="U127"/>
      <c r="V127" t="s">
        <v>397</v>
      </c>
      <c r="W127" t="s">
        <v>47</v>
      </c>
      <c r="X127" t="s">
        <v>155</v>
      </c>
      <c r="Y127" t="s">
        <v>51</v>
      </c>
      <c r="Z127" t="s">
        <v>51</v>
      </c>
      <c r="AA127" t="s">
        <v>47</v>
      </c>
      <c r="AB127" t="s">
        <v>47</v>
      </c>
      <c r="AC127" t="s">
        <v>47</v>
      </c>
      <c r="AD127">
        <v>0</v>
      </c>
      <c r="AE127">
        <v>0</v>
      </c>
      <c r="AF127" t="s">
        <v>47</v>
      </c>
      <c r="AG127">
        <v>0</v>
      </c>
      <c r="AH127">
        <v>0</v>
      </c>
      <c r="AI127" t="s">
        <v>47</v>
      </c>
      <c r="AJ127">
        <v>0.0</v>
      </c>
      <c r="AK127">
        <v>0.0</v>
      </c>
      <c r="AL127" t="s">
        <v>52</v>
      </c>
      <c r="AM127" s="3">
        <v>12</v>
      </c>
      <c r="AN127" s="4">
        <v>0.0</v>
      </c>
      <c r="AO127" s="3">
        <v>0.0</v>
      </c>
      <c r="AP127" s="3">
        <v>0</v>
      </c>
      <c r="AQ127" s="3">
        <v>0</v>
      </c>
      <c r="AR127" s="5">
        <f>(AN127 * AQ127 / 100) + AN127</f>
        <v>0</v>
      </c>
      <c r="AS127" s="4">
        <v>0.0</v>
      </c>
      <c r="AT127" s="3">
        <v>0</v>
      </c>
      <c r="AU127" s="5">
        <f>(AR127 * AT127 / 100) + AR127</f>
        <v>0</v>
      </c>
    </row>
    <row r="128" spans="1:78">
      <c r="A128">
        <v>127</v>
      </c>
      <c r="B128">
        <v>11586</v>
      </c>
      <c r="C128" t="s">
        <v>44</v>
      </c>
      <c r="D128" t="s">
        <v>398</v>
      </c>
      <c r="E128"/>
      <c r="F128" t="s">
        <v>80</v>
      </c>
      <c r="G128" t="s">
        <v>80</v>
      </c>
      <c r="H128">
        <v>5</v>
      </c>
      <c r="I128">
        <v>0</v>
      </c>
      <c r="J128">
        <v>0</v>
      </c>
      <c r="K128">
        <v>0</v>
      </c>
      <c r="L128">
        <v>1</v>
      </c>
      <c r="M128" t="s">
        <v>47</v>
      </c>
      <c r="O128" t="s">
        <v>88</v>
      </c>
      <c r="P128" t="s">
        <v>21</v>
      </c>
      <c r="Q128" t="s">
        <v>17</v>
      </c>
      <c r="R128" t="s">
        <v>55</v>
      </c>
      <c r="S128"/>
      <c r="T128"/>
      <c r="U128"/>
      <c r="V128" t="s">
        <v>399</v>
      </c>
      <c r="W128" t="s">
        <v>47</v>
      </c>
      <c r="X128" t="s">
        <v>155</v>
      </c>
      <c r="Y128" t="s">
        <v>51</v>
      </c>
      <c r="Z128" t="s">
        <v>51</v>
      </c>
      <c r="AA128" t="s">
        <v>47</v>
      </c>
      <c r="AB128" t="s">
        <v>47</v>
      </c>
      <c r="AC128" t="s">
        <v>47</v>
      </c>
      <c r="AD128">
        <v>0</v>
      </c>
      <c r="AE128">
        <v>0</v>
      </c>
      <c r="AF128" t="s">
        <v>47</v>
      </c>
      <c r="AG128">
        <v>0</v>
      </c>
      <c r="AH128">
        <v>0</v>
      </c>
      <c r="AI128" t="s">
        <v>47</v>
      </c>
      <c r="AJ128">
        <v>0.0</v>
      </c>
      <c r="AK128">
        <v>0.0</v>
      </c>
      <c r="AL128" t="s">
        <v>52</v>
      </c>
      <c r="AM128" s="3">
        <v>12</v>
      </c>
      <c r="AN128" s="4">
        <v>0.0</v>
      </c>
      <c r="AO128" s="3">
        <v>0.0</v>
      </c>
      <c r="AP128" s="3">
        <v>0</v>
      </c>
      <c r="AQ128" s="3">
        <v>0</v>
      </c>
      <c r="AR128" s="5">
        <f>(AN128 * AQ128 / 100) + AN128</f>
        <v>0</v>
      </c>
      <c r="AS128" s="4">
        <v>0.0</v>
      </c>
      <c r="AT128" s="3">
        <v>0</v>
      </c>
      <c r="AU128" s="5">
        <f>(AR128 * AT128 / 100) + AR128</f>
        <v>0</v>
      </c>
    </row>
    <row r="129" spans="1:78">
      <c r="A129">
        <v>128</v>
      </c>
      <c r="B129">
        <v>11587</v>
      </c>
      <c r="C129" t="s">
        <v>44</v>
      </c>
      <c r="D129" t="s">
        <v>400</v>
      </c>
      <c r="E129"/>
      <c r="F129" t="s">
        <v>80</v>
      </c>
      <c r="G129" t="s">
        <v>80</v>
      </c>
      <c r="H129">
        <v>5</v>
      </c>
      <c r="I129">
        <v>0</v>
      </c>
      <c r="J129">
        <v>0</v>
      </c>
      <c r="K129">
        <v>0</v>
      </c>
      <c r="L129">
        <v>1</v>
      </c>
      <c r="M129" t="s">
        <v>47</v>
      </c>
      <c r="O129" t="s">
        <v>88</v>
      </c>
      <c r="P129" t="s">
        <v>21</v>
      </c>
      <c r="Q129" t="s">
        <v>17</v>
      </c>
      <c r="R129" t="s">
        <v>55</v>
      </c>
      <c r="S129"/>
      <c r="T129"/>
      <c r="U129"/>
      <c r="V129" t="s">
        <v>401</v>
      </c>
      <c r="W129" t="s">
        <v>47</v>
      </c>
      <c r="X129" t="s">
        <v>155</v>
      </c>
      <c r="Y129" t="s">
        <v>51</v>
      </c>
      <c r="Z129" t="s">
        <v>51</v>
      </c>
      <c r="AA129" t="s">
        <v>47</v>
      </c>
      <c r="AB129" t="s">
        <v>47</v>
      </c>
      <c r="AC129" t="s">
        <v>47</v>
      </c>
      <c r="AD129">
        <v>0</v>
      </c>
      <c r="AE129">
        <v>0</v>
      </c>
      <c r="AF129" t="s">
        <v>47</v>
      </c>
      <c r="AG129">
        <v>0</v>
      </c>
      <c r="AH129">
        <v>0</v>
      </c>
      <c r="AI129" t="s">
        <v>47</v>
      </c>
      <c r="AJ129">
        <v>0.0</v>
      </c>
      <c r="AK129">
        <v>0.0</v>
      </c>
      <c r="AL129" t="s">
        <v>52</v>
      </c>
      <c r="AM129" s="3">
        <v>12</v>
      </c>
      <c r="AN129" s="4">
        <v>0.0</v>
      </c>
      <c r="AO129" s="3">
        <v>0.0</v>
      </c>
      <c r="AP129" s="3">
        <v>0</v>
      </c>
      <c r="AQ129" s="3">
        <v>0</v>
      </c>
      <c r="AR129" s="5">
        <f>(AN129 * AQ129 / 100) + AN129</f>
        <v>0</v>
      </c>
      <c r="AS129" s="4">
        <v>0.0</v>
      </c>
      <c r="AT129" s="3">
        <v>0</v>
      </c>
      <c r="AU129" s="5">
        <f>(AR129 * AT129 / 100) + AR129</f>
        <v>0</v>
      </c>
    </row>
    <row r="130" spans="1:78">
      <c r="A130">
        <v>129</v>
      </c>
      <c r="B130">
        <v>11588</v>
      </c>
      <c r="C130" t="s">
        <v>44</v>
      </c>
      <c r="D130" t="s">
        <v>402</v>
      </c>
      <c r="E130"/>
      <c r="F130" t="s">
        <v>80</v>
      </c>
      <c r="G130" t="s">
        <v>80</v>
      </c>
      <c r="H130">
        <v>5</v>
      </c>
      <c r="I130">
        <v>0</v>
      </c>
      <c r="J130">
        <v>0</v>
      </c>
      <c r="K130">
        <v>0</v>
      </c>
      <c r="L130">
        <v>1</v>
      </c>
      <c r="M130" t="s">
        <v>47</v>
      </c>
      <c r="O130" t="s">
        <v>84</v>
      </c>
      <c r="P130" t="s">
        <v>21</v>
      </c>
      <c r="Q130" t="s">
        <v>17</v>
      </c>
      <c r="R130" t="s">
        <v>55</v>
      </c>
      <c r="S130"/>
      <c r="T130"/>
      <c r="U130"/>
      <c r="V130" t="s">
        <v>403</v>
      </c>
      <c r="W130" t="s">
        <v>47</v>
      </c>
      <c r="X130" t="s">
        <v>352</v>
      </c>
      <c r="Y130" t="s">
        <v>51</v>
      </c>
      <c r="Z130" t="s">
        <v>51</v>
      </c>
      <c r="AA130" t="s">
        <v>47</v>
      </c>
      <c r="AB130" t="s">
        <v>47</v>
      </c>
      <c r="AC130" t="s">
        <v>47</v>
      </c>
      <c r="AD130">
        <v>0</v>
      </c>
      <c r="AE130">
        <v>0</v>
      </c>
      <c r="AF130" t="s">
        <v>47</v>
      </c>
      <c r="AG130">
        <v>0</v>
      </c>
      <c r="AH130">
        <v>0</v>
      </c>
      <c r="AI130" t="s">
        <v>47</v>
      </c>
      <c r="AJ130">
        <v>0.0</v>
      </c>
      <c r="AK130">
        <v>0.0</v>
      </c>
      <c r="AL130" t="s">
        <v>52</v>
      </c>
      <c r="AM130" s="3">
        <v>12</v>
      </c>
      <c r="AN130" s="4">
        <v>0.0</v>
      </c>
      <c r="AO130" s="3">
        <v>0.0</v>
      </c>
      <c r="AP130" s="3">
        <v>0</v>
      </c>
      <c r="AQ130" s="3">
        <v>0</v>
      </c>
      <c r="AR130" s="5">
        <f>(AN130 * AQ130 / 100) + AN130</f>
        <v>0</v>
      </c>
      <c r="AS130" s="4">
        <v>0.0</v>
      </c>
      <c r="AT130" s="3">
        <v>0</v>
      </c>
      <c r="AU130" s="5">
        <f>(AR130 * AT130 / 100) + AR130</f>
        <v>0</v>
      </c>
    </row>
    <row r="131" spans="1:78">
      <c r="A131">
        <v>130</v>
      </c>
      <c r="B131">
        <v>11589</v>
      </c>
      <c r="C131" t="s">
        <v>44</v>
      </c>
      <c r="D131" t="s">
        <v>404</v>
      </c>
      <c r="E131"/>
      <c r="F131" t="s">
        <v>80</v>
      </c>
      <c r="G131" t="s">
        <v>80</v>
      </c>
      <c r="H131">
        <v>5</v>
      </c>
      <c r="I131">
        <v>0</v>
      </c>
      <c r="J131">
        <v>0</v>
      </c>
      <c r="K131">
        <v>0</v>
      </c>
      <c r="L131">
        <v>1</v>
      </c>
      <c r="M131" t="s">
        <v>47</v>
      </c>
      <c r="O131" t="s">
        <v>88</v>
      </c>
      <c r="P131" t="s">
        <v>21</v>
      </c>
      <c r="Q131" t="s">
        <v>17</v>
      </c>
      <c r="R131" t="s">
        <v>55</v>
      </c>
      <c r="S131"/>
      <c r="T131"/>
      <c r="U131"/>
      <c r="V131" t="s">
        <v>405</v>
      </c>
      <c r="W131" t="s">
        <v>47</v>
      </c>
      <c r="X131" t="s">
        <v>352</v>
      </c>
      <c r="Y131" t="s">
        <v>51</v>
      </c>
      <c r="Z131" t="s">
        <v>51</v>
      </c>
      <c r="AA131" t="s">
        <v>47</v>
      </c>
      <c r="AB131" t="s">
        <v>47</v>
      </c>
      <c r="AC131" t="s">
        <v>47</v>
      </c>
      <c r="AD131">
        <v>0</v>
      </c>
      <c r="AE131">
        <v>0</v>
      </c>
      <c r="AF131" t="s">
        <v>47</v>
      </c>
      <c r="AG131">
        <v>0</v>
      </c>
      <c r="AH131">
        <v>0</v>
      </c>
      <c r="AI131" t="s">
        <v>47</v>
      </c>
      <c r="AJ131">
        <v>0.0</v>
      </c>
      <c r="AK131">
        <v>0.0</v>
      </c>
      <c r="AL131" t="s">
        <v>52</v>
      </c>
      <c r="AM131" s="3">
        <v>12</v>
      </c>
      <c r="AN131" s="4">
        <v>0.0</v>
      </c>
      <c r="AO131" s="3">
        <v>0.0</v>
      </c>
      <c r="AP131" s="3">
        <v>0</v>
      </c>
      <c r="AQ131" s="3">
        <v>0</v>
      </c>
      <c r="AR131" s="5">
        <f>(AN131 * AQ131 / 100) + AN131</f>
        <v>0</v>
      </c>
      <c r="AS131" s="4">
        <v>0.0</v>
      </c>
      <c r="AT131" s="3">
        <v>0</v>
      </c>
      <c r="AU131" s="5">
        <f>(AR131 * AT131 / 100) + AR131</f>
        <v>0</v>
      </c>
    </row>
    <row r="132" spans="1:78">
      <c r="A132">
        <v>131</v>
      </c>
      <c r="B132">
        <v>11590</v>
      </c>
      <c r="C132" t="s">
        <v>44</v>
      </c>
      <c r="D132" t="s">
        <v>406</v>
      </c>
      <c r="E132"/>
      <c r="F132" t="s">
        <v>80</v>
      </c>
      <c r="G132" t="s">
        <v>80</v>
      </c>
      <c r="H132">
        <v>5</v>
      </c>
      <c r="I132">
        <v>0</v>
      </c>
      <c r="J132">
        <v>0</v>
      </c>
      <c r="K132">
        <v>0</v>
      </c>
      <c r="L132">
        <v>1</v>
      </c>
      <c r="M132" t="s">
        <v>47</v>
      </c>
      <c r="O132" t="s">
        <v>88</v>
      </c>
      <c r="P132" t="s">
        <v>21</v>
      </c>
      <c r="Q132" t="s">
        <v>17</v>
      </c>
      <c r="R132" t="s">
        <v>55</v>
      </c>
      <c r="S132"/>
      <c r="T132"/>
      <c r="U132"/>
      <c r="V132" t="s">
        <v>407</v>
      </c>
      <c r="W132" t="s">
        <v>47</v>
      </c>
      <c r="X132" t="s">
        <v>352</v>
      </c>
      <c r="Y132" t="s">
        <v>51</v>
      </c>
      <c r="Z132" t="s">
        <v>51</v>
      </c>
      <c r="AA132" t="s">
        <v>47</v>
      </c>
      <c r="AB132" t="s">
        <v>47</v>
      </c>
      <c r="AC132" t="s">
        <v>47</v>
      </c>
      <c r="AD132">
        <v>0</v>
      </c>
      <c r="AE132">
        <v>0</v>
      </c>
      <c r="AF132" t="s">
        <v>47</v>
      </c>
      <c r="AG132">
        <v>0</v>
      </c>
      <c r="AH132">
        <v>0</v>
      </c>
      <c r="AI132" t="s">
        <v>47</v>
      </c>
      <c r="AJ132">
        <v>0.0</v>
      </c>
      <c r="AK132">
        <v>0.0</v>
      </c>
      <c r="AL132" t="s">
        <v>52</v>
      </c>
      <c r="AM132" s="3">
        <v>12</v>
      </c>
      <c r="AN132" s="4">
        <v>0.0</v>
      </c>
      <c r="AO132" s="3">
        <v>0.0</v>
      </c>
      <c r="AP132" s="3">
        <v>0</v>
      </c>
      <c r="AQ132" s="3">
        <v>0</v>
      </c>
      <c r="AR132" s="5">
        <f>(AN132 * AQ132 / 100) + AN132</f>
        <v>0</v>
      </c>
      <c r="AS132" s="4">
        <v>0.0</v>
      </c>
      <c r="AT132" s="3">
        <v>0</v>
      </c>
      <c r="AU132" s="5">
        <f>(AR132 * AT132 / 100) + AR132</f>
        <v>0</v>
      </c>
    </row>
    <row r="133" spans="1:78">
      <c r="A133">
        <v>132</v>
      </c>
      <c r="B133">
        <v>11591</v>
      </c>
      <c r="C133" t="s">
        <v>44</v>
      </c>
      <c r="D133" t="s">
        <v>408</v>
      </c>
      <c r="E133"/>
      <c r="F133" t="s">
        <v>80</v>
      </c>
      <c r="G133" t="s">
        <v>80</v>
      </c>
      <c r="H133">
        <v>5</v>
      </c>
      <c r="I133">
        <v>0</v>
      </c>
      <c r="J133">
        <v>0</v>
      </c>
      <c r="K133">
        <v>0</v>
      </c>
      <c r="L133">
        <v>1</v>
      </c>
      <c r="M133" t="s">
        <v>47</v>
      </c>
      <c r="O133" t="s">
        <v>84</v>
      </c>
      <c r="P133" t="s">
        <v>21</v>
      </c>
      <c r="Q133" t="s">
        <v>17</v>
      </c>
      <c r="R133" t="s">
        <v>55</v>
      </c>
      <c r="S133"/>
      <c r="T133"/>
      <c r="U133"/>
      <c r="V133" t="s">
        <v>409</v>
      </c>
      <c r="W133" t="s">
        <v>47</v>
      </c>
      <c r="X133" t="s">
        <v>86</v>
      </c>
      <c r="Y133" t="s">
        <v>51</v>
      </c>
      <c r="Z133" t="s">
        <v>51</v>
      </c>
      <c r="AA133" t="s">
        <v>47</v>
      </c>
      <c r="AB133" t="s">
        <v>47</v>
      </c>
      <c r="AC133" t="s">
        <v>47</v>
      </c>
      <c r="AD133">
        <v>0</v>
      </c>
      <c r="AE133">
        <v>0</v>
      </c>
      <c r="AF133" t="s">
        <v>47</v>
      </c>
      <c r="AG133">
        <v>0</v>
      </c>
      <c r="AH133">
        <v>0</v>
      </c>
      <c r="AI133" t="s">
        <v>47</v>
      </c>
      <c r="AJ133">
        <v>0.0</v>
      </c>
      <c r="AK133">
        <v>0.0</v>
      </c>
      <c r="AL133" t="s">
        <v>52</v>
      </c>
      <c r="AM133" s="3">
        <v>12</v>
      </c>
      <c r="AN133" s="4">
        <v>0.0</v>
      </c>
      <c r="AO133" s="3">
        <v>0.0</v>
      </c>
      <c r="AP133" s="3">
        <v>0</v>
      </c>
      <c r="AQ133" s="3">
        <v>0</v>
      </c>
      <c r="AR133" s="5">
        <f>(AN133 * AQ133 / 100) + AN133</f>
        <v>0</v>
      </c>
      <c r="AS133" s="4">
        <v>0.0</v>
      </c>
      <c r="AT133" s="3">
        <v>0</v>
      </c>
      <c r="AU133" s="5">
        <f>(AR133 * AT133 / 100) + AR133</f>
        <v>0</v>
      </c>
    </row>
    <row r="134" spans="1:78">
      <c r="A134">
        <v>133</v>
      </c>
      <c r="B134">
        <v>11592</v>
      </c>
      <c r="C134" t="s">
        <v>44</v>
      </c>
      <c r="D134" t="s">
        <v>410</v>
      </c>
      <c r="E134"/>
      <c r="F134" t="s">
        <v>80</v>
      </c>
      <c r="G134" t="s">
        <v>80</v>
      </c>
      <c r="H134">
        <v>5</v>
      </c>
      <c r="I134">
        <v>0</v>
      </c>
      <c r="J134">
        <v>0</v>
      </c>
      <c r="K134">
        <v>0</v>
      </c>
      <c r="L134">
        <v>1</v>
      </c>
      <c r="M134" t="s">
        <v>47</v>
      </c>
      <c r="O134" t="s">
        <v>84</v>
      </c>
      <c r="P134" t="s">
        <v>21</v>
      </c>
      <c r="Q134" t="s">
        <v>17</v>
      </c>
      <c r="R134" t="s">
        <v>55</v>
      </c>
      <c r="S134"/>
      <c r="T134"/>
      <c r="U134"/>
      <c r="V134" t="s">
        <v>411</v>
      </c>
      <c r="W134" t="s">
        <v>47</v>
      </c>
      <c r="X134" t="s">
        <v>86</v>
      </c>
      <c r="Y134" t="s">
        <v>51</v>
      </c>
      <c r="Z134" t="s">
        <v>51</v>
      </c>
      <c r="AA134" t="s">
        <v>47</v>
      </c>
      <c r="AB134" t="s">
        <v>47</v>
      </c>
      <c r="AC134" t="s">
        <v>47</v>
      </c>
      <c r="AD134">
        <v>0</v>
      </c>
      <c r="AE134">
        <v>0</v>
      </c>
      <c r="AF134" t="s">
        <v>47</v>
      </c>
      <c r="AG134">
        <v>0</v>
      </c>
      <c r="AH134">
        <v>0</v>
      </c>
      <c r="AI134" t="s">
        <v>47</v>
      </c>
      <c r="AJ134">
        <v>0.0</v>
      </c>
      <c r="AK134">
        <v>0.0</v>
      </c>
      <c r="AL134" t="s">
        <v>52</v>
      </c>
      <c r="AM134" s="3">
        <v>12</v>
      </c>
      <c r="AN134" s="4">
        <v>0.0</v>
      </c>
      <c r="AO134" s="3">
        <v>0.0</v>
      </c>
      <c r="AP134" s="3">
        <v>0</v>
      </c>
      <c r="AQ134" s="3">
        <v>0</v>
      </c>
      <c r="AR134" s="5">
        <f>(AN134 * AQ134 / 100) + AN134</f>
        <v>0</v>
      </c>
      <c r="AS134" s="4">
        <v>0.0</v>
      </c>
      <c r="AT134" s="3">
        <v>0</v>
      </c>
      <c r="AU134" s="5">
        <f>(AR134 * AT134 / 100) + AR134</f>
        <v>0</v>
      </c>
    </row>
    <row r="135" spans="1:78">
      <c r="A135">
        <v>134</v>
      </c>
      <c r="B135">
        <v>11593</v>
      </c>
      <c r="C135" t="s">
        <v>44</v>
      </c>
      <c r="D135" t="s">
        <v>412</v>
      </c>
      <c r="E135"/>
      <c r="F135" t="s">
        <v>80</v>
      </c>
      <c r="G135" t="s">
        <v>80</v>
      </c>
      <c r="H135">
        <v>5</v>
      </c>
      <c r="I135">
        <v>0</v>
      </c>
      <c r="J135">
        <v>0</v>
      </c>
      <c r="K135">
        <v>0</v>
      </c>
      <c r="L135">
        <v>1</v>
      </c>
      <c r="M135" t="s">
        <v>47</v>
      </c>
      <c r="O135" t="s">
        <v>84</v>
      </c>
      <c r="P135" t="s">
        <v>21</v>
      </c>
      <c r="Q135" t="s">
        <v>17</v>
      </c>
      <c r="R135" t="s">
        <v>55</v>
      </c>
      <c r="S135"/>
      <c r="T135"/>
      <c r="U135"/>
      <c r="V135" t="s">
        <v>413</v>
      </c>
      <c r="W135" t="s">
        <v>47</v>
      </c>
      <c r="X135" t="s">
        <v>86</v>
      </c>
      <c r="Y135" t="s">
        <v>51</v>
      </c>
      <c r="Z135" t="s">
        <v>51</v>
      </c>
      <c r="AA135" t="s">
        <v>47</v>
      </c>
      <c r="AB135" t="s">
        <v>47</v>
      </c>
      <c r="AC135" t="s">
        <v>47</v>
      </c>
      <c r="AD135">
        <v>0</v>
      </c>
      <c r="AE135">
        <v>0</v>
      </c>
      <c r="AF135" t="s">
        <v>47</v>
      </c>
      <c r="AG135">
        <v>0</v>
      </c>
      <c r="AH135">
        <v>0</v>
      </c>
      <c r="AI135" t="s">
        <v>47</v>
      </c>
      <c r="AJ135">
        <v>0.0</v>
      </c>
      <c r="AK135">
        <v>0.0</v>
      </c>
      <c r="AL135" t="s">
        <v>52</v>
      </c>
      <c r="AM135" s="3">
        <v>12</v>
      </c>
      <c r="AN135" s="4">
        <v>0.0</v>
      </c>
      <c r="AO135" s="3">
        <v>0.0</v>
      </c>
      <c r="AP135" s="3">
        <v>0</v>
      </c>
      <c r="AQ135" s="3">
        <v>0</v>
      </c>
      <c r="AR135" s="5">
        <f>(AN135 * AQ135 / 100) + AN135</f>
        <v>0</v>
      </c>
      <c r="AS135" s="4">
        <v>0.0</v>
      </c>
      <c r="AT135" s="3">
        <v>0</v>
      </c>
      <c r="AU135" s="5">
        <f>(AR135 * AT135 / 100) + AR135</f>
        <v>0</v>
      </c>
    </row>
    <row r="136" spans="1:78">
      <c r="A136">
        <v>135</v>
      </c>
      <c r="B136">
        <v>11594</v>
      </c>
      <c r="C136" t="s">
        <v>44</v>
      </c>
      <c r="D136" t="s">
        <v>414</v>
      </c>
      <c r="E136"/>
      <c r="F136" t="s">
        <v>80</v>
      </c>
      <c r="G136" t="s">
        <v>80</v>
      </c>
      <c r="H136">
        <v>5</v>
      </c>
      <c r="I136">
        <v>0</v>
      </c>
      <c r="J136">
        <v>0</v>
      </c>
      <c r="K136">
        <v>0</v>
      </c>
      <c r="L136">
        <v>1</v>
      </c>
      <c r="M136" t="s">
        <v>47</v>
      </c>
      <c r="O136" t="s">
        <v>84</v>
      </c>
      <c r="P136" t="s">
        <v>21</v>
      </c>
      <c r="Q136" t="s">
        <v>17</v>
      </c>
      <c r="R136" t="s">
        <v>55</v>
      </c>
      <c r="S136"/>
      <c r="T136"/>
      <c r="U136"/>
      <c r="V136" t="s">
        <v>415</v>
      </c>
      <c r="W136" t="s">
        <v>47</v>
      </c>
      <c r="X136" t="s">
        <v>86</v>
      </c>
      <c r="Y136" t="s">
        <v>51</v>
      </c>
      <c r="Z136" t="s">
        <v>51</v>
      </c>
      <c r="AA136" t="s">
        <v>47</v>
      </c>
      <c r="AB136" t="s">
        <v>47</v>
      </c>
      <c r="AC136" t="s">
        <v>47</v>
      </c>
      <c r="AD136">
        <v>0</v>
      </c>
      <c r="AE136">
        <v>0</v>
      </c>
      <c r="AF136" t="s">
        <v>47</v>
      </c>
      <c r="AG136">
        <v>0</v>
      </c>
      <c r="AH136">
        <v>0</v>
      </c>
      <c r="AI136" t="s">
        <v>47</v>
      </c>
      <c r="AJ136">
        <v>0.0</v>
      </c>
      <c r="AK136">
        <v>0.0</v>
      </c>
      <c r="AL136" t="s">
        <v>52</v>
      </c>
      <c r="AM136" s="3">
        <v>12</v>
      </c>
      <c r="AN136" s="4">
        <v>0.0</v>
      </c>
      <c r="AO136" s="3">
        <v>0.0</v>
      </c>
      <c r="AP136" s="3">
        <v>0</v>
      </c>
      <c r="AQ136" s="3">
        <v>0</v>
      </c>
      <c r="AR136" s="5">
        <f>(AN136 * AQ136 / 100) + AN136</f>
        <v>0</v>
      </c>
      <c r="AS136" s="4">
        <v>0.0</v>
      </c>
      <c r="AT136" s="3">
        <v>0</v>
      </c>
      <c r="AU136" s="5">
        <f>(AR136 * AT136 / 100) + AR136</f>
        <v>0</v>
      </c>
    </row>
    <row r="137" spans="1:78">
      <c r="A137">
        <v>136</v>
      </c>
      <c r="B137">
        <v>11595</v>
      </c>
      <c r="C137" t="s">
        <v>44</v>
      </c>
      <c r="D137" t="s">
        <v>416</v>
      </c>
      <c r="E137"/>
      <c r="F137" t="s">
        <v>80</v>
      </c>
      <c r="G137" t="s">
        <v>80</v>
      </c>
      <c r="H137">
        <v>5</v>
      </c>
      <c r="I137">
        <v>0</v>
      </c>
      <c r="J137">
        <v>0</v>
      </c>
      <c r="K137">
        <v>0</v>
      </c>
      <c r="L137">
        <v>1</v>
      </c>
      <c r="M137" t="s">
        <v>47</v>
      </c>
      <c r="O137" t="s">
        <v>84</v>
      </c>
      <c r="P137" t="s">
        <v>21</v>
      </c>
      <c r="Q137" t="s">
        <v>17</v>
      </c>
      <c r="R137" t="s">
        <v>55</v>
      </c>
      <c r="S137"/>
      <c r="T137"/>
      <c r="U137"/>
      <c r="V137" t="s">
        <v>417</v>
      </c>
      <c r="W137" t="s">
        <v>47</v>
      </c>
      <c r="X137" t="s">
        <v>86</v>
      </c>
      <c r="Y137" t="s">
        <v>51</v>
      </c>
      <c r="Z137" t="s">
        <v>51</v>
      </c>
      <c r="AA137" t="s">
        <v>47</v>
      </c>
      <c r="AB137" t="s">
        <v>47</v>
      </c>
      <c r="AC137" t="s">
        <v>47</v>
      </c>
      <c r="AD137">
        <v>0</v>
      </c>
      <c r="AE137">
        <v>0</v>
      </c>
      <c r="AF137" t="s">
        <v>47</v>
      </c>
      <c r="AG137">
        <v>0</v>
      </c>
      <c r="AH137">
        <v>0</v>
      </c>
      <c r="AI137" t="s">
        <v>47</v>
      </c>
      <c r="AJ137">
        <v>0.0</v>
      </c>
      <c r="AK137">
        <v>0.0</v>
      </c>
      <c r="AL137" t="s">
        <v>52</v>
      </c>
      <c r="AM137" s="3">
        <v>12</v>
      </c>
      <c r="AN137" s="4">
        <v>0.0</v>
      </c>
      <c r="AO137" s="3">
        <v>0.0</v>
      </c>
      <c r="AP137" s="3">
        <v>0</v>
      </c>
      <c r="AQ137" s="3">
        <v>0</v>
      </c>
      <c r="AR137" s="5">
        <f>(AN137 * AQ137 / 100) + AN137</f>
        <v>0</v>
      </c>
      <c r="AS137" s="4">
        <v>0.0</v>
      </c>
      <c r="AT137" s="3">
        <v>0</v>
      </c>
      <c r="AU137" s="5">
        <f>(AR137 * AT137 / 100) + AR137</f>
        <v>0</v>
      </c>
    </row>
    <row r="138" spans="1:78">
      <c r="A138">
        <v>137</v>
      </c>
      <c r="B138">
        <v>11596</v>
      </c>
      <c r="C138" t="s">
        <v>44</v>
      </c>
      <c r="D138" t="s">
        <v>418</v>
      </c>
      <c r="E138"/>
      <c r="F138" t="s">
        <v>80</v>
      </c>
      <c r="G138" t="s">
        <v>80</v>
      </c>
      <c r="H138">
        <v>5</v>
      </c>
      <c r="I138">
        <v>0</v>
      </c>
      <c r="J138">
        <v>0</v>
      </c>
      <c r="K138">
        <v>0</v>
      </c>
      <c r="L138">
        <v>1</v>
      </c>
      <c r="M138" t="s">
        <v>47</v>
      </c>
      <c r="O138" t="s">
        <v>84</v>
      </c>
      <c r="P138" t="s">
        <v>21</v>
      </c>
      <c r="Q138" t="s">
        <v>17</v>
      </c>
      <c r="R138" t="s">
        <v>55</v>
      </c>
      <c r="S138"/>
      <c r="T138"/>
      <c r="U138"/>
      <c r="V138" t="s">
        <v>419</v>
      </c>
      <c r="W138" t="s">
        <v>47</v>
      </c>
      <c r="X138" t="s">
        <v>86</v>
      </c>
      <c r="Y138" t="s">
        <v>51</v>
      </c>
      <c r="Z138" t="s">
        <v>51</v>
      </c>
      <c r="AA138" t="s">
        <v>47</v>
      </c>
      <c r="AB138" t="s">
        <v>47</v>
      </c>
      <c r="AC138" t="s">
        <v>47</v>
      </c>
      <c r="AD138">
        <v>0</v>
      </c>
      <c r="AE138">
        <v>0</v>
      </c>
      <c r="AF138" t="s">
        <v>47</v>
      </c>
      <c r="AG138">
        <v>0</v>
      </c>
      <c r="AH138">
        <v>0</v>
      </c>
      <c r="AI138" t="s">
        <v>47</v>
      </c>
      <c r="AJ138">
        <v>0.0</v>
      </c>
      <c r="AK138">
        <v>0.0</v>
      </c>
      <c r="AL138" t="s">
        <v>52</v>
      </c>
      <c r="AM138" s="3">
        <v>12</v>
      </c>
      <c r="AN138" s="4">
        <v>0.0</v>
      </c>
      <c r="AO138" s="3">
        <v>0.0</v>
      </c>
      <c r="AP138" s="3">
        <v>0</v>
      </c>
      <c r="AQ138" s="3">
        <v>0</v>
      </c>
      <c r="AR138" s="5">
        <f>(AN138 * AQ138 / 100) + AN138</f>
        <v>0</v>
      </c>
      <c r="AS138" s="4">
        <v>0.0</v>
      </c>
      <c r="AT138" s="3">
        <v>0</v>
      </c>
      <c r="AU138" s="5">
        <f>(AR138 * AT138 / 100) + AR138</f>
        <v>0</v>
      </c>
    </row>
    <row r="139" spans="1:78">
      <c r="A139">
        <v>138</v>
      </c>
      <c r="B139">
        <v>11597</v>
      </c>
      <c r="C139" t="s">
        <v>44</v>
      </c>
      <c r="D139" t="s">
        <v>420</v>
      </c>
      <c r="E139"/>
      <c r="F139" t="s">
        <v>80</v>
      </c>
      <c r="G139" t="s">
        <v>80</v>
      </c>
      <c r="H139">
        <v>5</v>
      </c>
      <c r="I139">
        <v>0</v>
      </c>
      <c r="J139">
        <v>0</v>
      </c>
      <c r="K139">
        <v>0</v>
      </c>
      <c r="L139">
        <v>1</v>
      </c>
      <c r="M139" t="s">
        <v>47</v>
      </c>
      <c r="O139" t="s">
        <v>88</v>
      </c>
      <c r="P139" t="s">
        <v>21</v>
      </c>
      <c r="Q139" t="s">
        <v>17</v>
      </c>
      <c r="R139" t="s">
        <v>55</v>
      </c>
      <c r="S139"/>
      <c r="T139"/>
      <c r="U139"/>
      <c r="V139" t="s">
        <v>421</v>
      </c>
      <c r="W139" t="s">
        <v>47</v>
      </c>
      <c r="X139" t="s">
        <v>86</v>
      </c>
      <c r="Y139" t="s">
        <v>51</v>
      </c>
      <c r="Z139" t="s">
        <v>51</v>
      </c>
      <c r="AA139" t="s">
        <v>47</v>
      </c>
      <c r="AB139" t="s">
        <v>47</v>
      </c>
      <c r="AC139" t="s">
        <v>47</v>
      </c>
      <c r="AD139">
        <v>0</v>
      </c>
      <c r="AE139">
        <v>0</v>
      </c>
      <c r="AF139" t="s">
        <v>47</v>
      </c>
      <c r="AG139">
        <v>0</v>
      </c>
      <c r="AH139">
        <v>0</v>
      </c>
      <c r="AI139" t="s">
        <v>47</v>
      </c>
      <c r="AJ139">
        <v>0.0</v>
      </c>
      <c r="AK139">
        <v>0.0</v>
      </c>
      <c r="AL139" t="s">
        <v>52</v>
      </c>
      <c r="AM139" s="3">
        <v>12</v>
      </c>
      <c r="AN139" s="4">
        <v>0.0</v>
      </c>
      <c r="AO139" s="3">
        <v>0.0</v>
      </c>
      <c r="AP139" s="3">
        <v>0</v>
      </c>
      <c r="AQ139" s="3">
        <v>0</v>
      </c>
      <c r="AR139" s="5">
        <f>(AN139 * AQ139 / 100) + AN139</f>
        <v>0</v>
      </c>
      <c r="AS139" s="4">
        <v>0.0</v>
      </c>
      <c r="AT139" s="3">
        <v>0</v>
      </c>
      <c r="AU139" s="5">
        <f>(AR139 * AT139 / 100) + AR139</f>
        <v>0</v>
      </c>
    </row>
    <row r="140" spans="1:78">
      <c r="A140">
        <v>139</v>
      </c>
      <c r="B140">
        <v>11598</v>
      </c>
      <c r="C140" t="s">
        <v>44</v>
      </c>
      <c r="D140" t="s">
        <v>422</v>
      </c>
      <c r="E140"/>
      <c r="F140" t="s">
        <v>80</v>
      </c>
      <c r="G140" t="s">
        <v>80</v>
      </c>
      <c r="H140">
        <v>5</v>
      </c>
      <c r="I140">
        <v>0</v>
      </c>
      <c r="J140">
        <v>0</v>
      </c>
      <c r="K140">
        <v>0</v>
      </c>
      <c r="L140">
        <v>1</v>
      </c>
      <c r="M140" t="s">
        <v>47</v>
      </c>
      <c r="O140" t="s">
        <v>88</v>
      </c>
      <c r="P140" t="s">
        <v>21</v>
      </c>
      <c r="Q140" t="s">
        <v>17</v>
      </c>
      <c r="R140" t="s">
        <v>55</v>
      </c>
      <c r="S140"/>
      <c r="T140"/>
      <c r="U140"/>
      <c r="V140" t="s">
        <v>423</v>
      </c>
      <c r="W140" t="s">
        <v>47</v>
      </c>
      <c r="X140" t="s">
        <v>86</v>
      </c>
      <c r="Y140" t="s">
        <v>51</v>
      </c>
      <c r="Z140" t="s">
        <v>51</v>
      </c>
      <c r="AA140" t="s">
        <v>47</v>
      </c>
      <c r="AB140" t="s">
        <v>47</v>
      </c>
      <c r="AC140" t="s">
        <v>47</v>
      </c>
      <c r="AD140">
        <v>0</v>
      </c>
      <c r="AE140">
        <v>0</v>
      </c>
      <c r="AF140" t="s">
        <v>47</v>
      </c>
      <c r="AG140">
        <v>0</v>
      </c>
      <c r="AH140">
        <v>0</v>
      </c>
      <c r="AI140" t="s">
        <v>47</v>
      </c>
      <c r="AJ140">
        <v>0.0</v>
      </c>
      <c r="AK140">
        <v>0.0</v>
      </c>
      <c r="AL140" t="s">
        <v>52</v>
      </c>
      <c r="AM140" s="3">
        <v>12</v>
      </c>
      <c r="AN140" s="4">
        <v>0.0</v>
      </c>
      <c r="AO140" s="3">
        <v>0.0</v>
      </c>
      <c r="AP140" s="3">
        <v>0</v>
      </c>
      <c r="AQ140" s="3">
        <v>0</v>
      </c>
      <c r="AR140" s="5">
        <f>(AN140 * AQ140 / 100) + AN140</f>
        <v>0</v>
      </c>
      <c r="AS140" s="4">
        <v>0.0</v>
      </c>
      <c r="AT140" s="3">
        <v>0</v>
      </c>
      <c r="AU140" s="5">
        <f>(AR140 * AT140 / 100) + AR140</f>
        <v>0</v>
      </c>
    </row>
    <row r="141" spans="1:78">
      <c r="A141">
        <v>140</v>
      </c>
      <c r="B141">
        <v>11599</v>
      </c>
      <c r="C141" t="s">
        <v>44</v>
      </c>
      <c r="D141" t="s">
        <v>424</v>
      </c>
      <c r="E141"/>
      <c r="F141" t="s">
        <v>80</v>
      </c>
      <c r="G141" t="s">
        <v>80</v>
      </c>
      <c r="H141">
        <v>5</v>
      </c>
      <c r="I141">
        <v>0</v>
      </c>
      <c r="J141">
        <v>0</v>
      </c>
      <c r="K141">
        <v>0</v>
      </c>
      <c r="L141">
        <v>1</v>
      </c>
      <c r="M141" t="s">
        <v>47</v>
      </c>
      <c r="O141" t="s">
        <v>88</v>
      </c>
      <c r="P141" t="s">
        <v>21</v>
      </c>
      <c r="Q141" t="s">
        <v>17</v>
      </c>
      <c r="R141" t="s">
        <v>55</v>
      </c>
      <c r="S141"/>
      <c r="T141"/>
      <c r="U141"/>
      <c r="V141" t="s">
        <v>425</v>
      </c>
      <c r="W141" t="s">
        <v>47</v>
      </c>
      <c r="X141" t="s">
        <v>86</v>
      </c>
      <c r="Y141" t="s">
        <v>51</v>
      </c>
      <c r="Z141" t="s">
        <v>51</v>
      </c>
      <c r="AA141" t="s">
        <v>47</v>
      </c>
      <c r="AB141" t="s">
        <v>47</v>
      </c>
      <c r="AC141" t="s">
        <v>47</v>
      </c>
      <c r="AD141">
        <v>0</v>
      </c>
      <c r="AE141">
        <v>0</v>
      </c>
      <c r="AF141" t="s">
        <v>47</v>
      </c>
      <c r="AG141">
        <v>0</v>
      </c>
      <c r="AH141">
        <v>0</v>
      </c>
      <c r="AI141" t="s">
        <v>47</v>
      </c>
      <c r="AJ141">
        <v>0.0</v>
      </c>
      <c r="AK141">
        <v>0.0</v>
      </c>
      <c r="AL141" t="s">
        <v>52</v>
      </c>
      <c r="AM141" s="3">
        <v>12</v>
      </c>
      <c r="AN141" s="4">
        <v>0.0</v>
      </c>
      <c r="AO141" s="3">
        <v>0.0</v>
      </c>
      <c r="AP141" s="3">
        <v>0</v>
      </c>
      <c r="AQ141" s="3">
        <v>0</v>
      </c>
      <c r="AR141" s="5">
        <f>(AN141 * AQ141 / 100) + AN141</f>
        <v>0</v>
      </c>
      <c r="AS141" s="4">
        <v>0.0</v>
      </c>
      <c r="AT141" s="3">
        <v>0</v>
      </c>
      <c r="AU141" s="5">
        <f>(AR141 * AT141 / 100) + AR141</f>
        <v>0</v>
      </c>
    </row>
    <row r="142" spans="1:78">
      <c r="A142">
        <v>141</v>
      </c>
      <c r="B142">
        <v>11600</v>
      </c>
      <c r="C142" t="s">
        <v>44</v>
      </c>
      <c r="D142" t="s">
        <v>426</v>
      </c>
      <c r="E142"/>
      <c r="F142" t="s">
        <v>80</v>
      </c>
      <c r="G142" t="s">
        <v>80</v>
      </c>
      <c r="H142">
        <v>5</v>
      </c>
      <c r="I142">
        <v>0</v>
      </c>
      <c r="J142">
        <v>0</v>
      </c>
      <c r="K142">
        <v>0</v>
      </c>
      <c r="L142">
        <v>1</v>
      </c>
      <c r="M142" t="s">
        <v>47</v>
      </c>
      <c r="O142" t="s">
        <v>88</v>
      </c>
      <c r="P142" t="s">
        <v>21</v>
      </c>
      <c r="Q142" t="s">
        <v>17</v>
      </c>
      <c r="R142" t="s">
        <v>55</v>
      </c>
      <c r="S142"/>
      <c r="T142"/>
      <c r="U142"/>
      <c r="V142" t="s">
        <v>427</v>
      </c>
      <c r="W142" t="s">
        <v>47</v>
      </c>
      <c r="X142" t="s">
        <v>86</v>
      </c>
      <c r="Y142" t="s">
        <v>51</v>
      </c>
      <c r="Z142" t="s">
        <v>51</v>
      </c>
      <c r="AA142" t="s">
        <v>47</v>
      </c>
      <c r="AB142" t="s">
        <v>47</v>
      </c>
      <c r="AC142" t="s">
        <v>47</v>
      </c>
      <c r="AD142">
        <v>0</v>
      </c>
      <c r="AE142">
        <v>0</v>
      </c>
      <c r="AF142" t="s">
        <v>47</v>
      </c>
      <c r="AG142">
        <v>0</v>
      </c>
      <c r="AH142">
        <v>0</v>
      </c>
      <c r="AI142" t="s">
        <v>47</v>
      </c>
      <c r="AJ142">
        <v>0.0</v>
      </c>
      <c r="AK142">
        <v>0.0</v>
      </c>
      <c r="AL142" t="s">
        <v>52</v>
      </c>
      <c r="AM142" s="3">
        <v>12</v>
      </c>
      <c r="AN142" s="4">
        <v>0.0</v>
      </c>
      <c r="AO142" s="3">
        <v>0.0</v>
      </c>
      <c r="AP142" s="3">
        <v>0</v>
      </c>
      <c r="AQ142" s="3">
        <v>0</v>
      </c>
      <c r="AR142" s="5">
        <f>(AN142 * AQ142 / 100) + AN142</f>
        <v>0</v>
      </c>
      <c r="AS142" s="4">
        <v>0.0</v>
      </c>
      <c r="AT142" s="3">
        <v>0</v>
      </c>
      <c r="AU142" s="5">
        <f>(AR142 * AT142 / 100) + AR142</f>
        <v>0</v>
      </c>
    </row>
    <row r="143" spans="1:78">
      <c r="A143">
        <v>142</v>
      </c>
      <c r="B143">
        <v>11601</v>
      </c>
      <c r="C143" t="s">
        <v>44</v>
      </c>
      <c r="D143" t="s">
        <v>428</v>
      </c>
      <c r="E143"/>
      <c r="F143" t="s">
        <v>80</v>
      </c>
      <c r="G143" t="s">
        <v>80</v>
      </c>
      <c r="H143">
        <v>5</v>
      </c>
      <c r="I143">
        <v>0</v>
      </c>
      <c r="J143">
        <v>0</v>
      </c>
      <c r="K143">
        <v>0</v>
      </c>
      <c r="L143">
        <v>1</v>
      </c>
      <c r="M143" t="s">
        <v>47</v>
      </c>
      <c r="O143" t="s">
        <v>88</v>
      </c>
      <c r="P143" t="s">
        <v>21</v>
      </c>
      <c r="Q143" t="s">
        <v>17</v>
      </c>
      <c r="R143" t="s">
        <v>55</v>
      </c>
      <c r="S143"/>
      <c r="T143"/>
      <c r="U143"/>
      <c r="V143" t="s">
        <v>429</v>
      </c>
      <c r="W143" t="s">
        <v>47</v>
      </c>
      <c r="X143" t="s">
        <v>86</v>
      </c>
      <c r="Y143" t="s">
        <v>51</v>
      </c>
      <c r="Z143" t="s">
        <v>51</v>
      </c>
      <c r="AA143" t="s">
        <v>47</v>
      </c>
      <c r="AB143" t="s">
        <v>47</v>
      </c>
      <c r="AC143" t="s">
        <v>47</v>
      </c>
      <c r="AD143">
        <v>0</v>
      </c>
      <c r="AE143">
        <v>0</v>
      </c>
      <c r="AF143" t="s">
        <v>47</v>
      </c>
      <c r="AG143">
        <v>0</v>
      </c>
      <c r="AH143">
        <v>0</v>
      </c>
      <c r="AI143" t="s">
        <v>47</v>
      </c>
      <c r="AJ143">
        <v>0.0</v>
      </c>
      <c r="AK143">
        <v>0.0</v>
      </c>
      <c r="AL143" t="s">
        <v>52</v>
      </c>
      <c r="AM143" s="3">
        <v>12</v>
      </c>
      <c r="AN143" s="4">
        <v>0.0</v>
      </c>
      <c r="AO143" s="3">
        <v>0.0</v>
      </c>
      <c r="AP143" s="3">
        <v>0</v>
      </c>
      <c r="AQ143" s="3">
        <v>0</v>
      </c>
      <c r="AR143" s="5">
        <f>(AN143 * AQ143 / 100) + AN143</f>
        <v>0</v>
      </c>
      <c r="AS143" s="4">
        <v>0.0</v>
      </c>
      <c r="AT143" s="3">
        <v>0</v>
      </c>
      <c r="AU143" s="5">
        <f>(AR143 * AT143 / 100) + AR143</f>
        <v>0</v>
      </c>
    </row>
    <row r="144" spans="1:78">
      <c r="A144">
        <v>143</v>
      </c>
      <c r="B144">
        <v>11602</v>
      </c>
      <c r="C144" t="s">
        <v>44</v>
      </c>
      <c r="D144" t="s">
        <v>430</v>
      </c>
      <c r="E144"/>
      <c r="F144" t="s">
        <v>80</v>
      </c>
      <c r="G144" t="s">
        <v>80</v>
      </c>
      <c r="H144">
        <v>5</v>
      </c>
      <c r="I144">
        <v>0</v>
      </c>
      <c r="J144">
        <v>0</v>
      </c>
      <c r="K144">
        <v>0</v>
      </c>
      <c r="L144">
        <v>1</v>
      </c>
      <c r="M144" t="s">
        <v>47</v>
      </c>
      <c r="O144" t="s">
        <v>88</v>
      </c>
      <c r="P144" t="s">
        <v>21</v>
      </c>
      <c r="Q144" t="s">
        <v>17</v>
      </c>
      <c r="R144" t="s">
        <v>55</v>
      </c>
      <c r="S144"/>
      <c r="T144"/>
      <c r="U144"/>
      <c r="V144" t="s">
        <v>431</v>
      </c>
      <c r="W144" t="s">
        <v>47</v>
      </c>
      <c r="X144" t="s">
        <v>86</v>
      </c>
      <c r="Y144" t="s">
        <v>51</v>
      </c>
      <c r="Z144" t="s">
        <v>51</v>
      </c>
      <c r="AA144" t="s">
        <v>47</v>
      </c>
      <c r="AB144" t="s">
        <v>47</v>
      </c>
      <c r="AC144" t="s">
        <v>47</v>
      </c>
      <c r="AD144">
        <v>0</v>
      </c>
      <c r="AE144">
        <v>0</v>
      </c>
      <c r="AF144" t="s">
        <v>47</v>
      </c>
      <c r="AG144">
        <v>0</v>
      </c>
      <c r="AH144">
        <v>0</v>
      </c>
      <c r="AI144" t="s">
        <v>47</v>
      </c>
      <c r="AJ144">
        <v>0.0</v>
      </c>
      <c r="AK144">
        <v>0.0</v>
      </c>
      <c r="AL144" t="s">
        <v>52</v>
      </c>
      <c r="AM144" s="3">
        <v>12</v>
      </c>
      <c r="AN144" s="4">
        <v>0.0</v>
      </c>
      <c r="AO144" s="3">
        <v>0.0</v>
      </c>
      <c r="AP144" s="3">
        <v>0</v>
      </c>
      <c r="AQ144" s="3">
        <v>0</v>
      </c>
      <c r="AR144" s="5">
        <f>(AN144 * AQ144 / 100) + AN144</f>
        <v>0</v>
      </c>
      <c r="AS144" s="4">
        <v>0.0</v>
      </c>
      <c r="AT144" s="3">
        <v>0</v>
      </c>
      <c r="AU144" s="5">
        <f>(AR144 * AT144 / 100) + AR144</f>
        <v>0</v>
      </c>
    </row>
    <row r="145" spans="1:78">
      <c r="A145">
        <v>144</v>
      </c>
      <c r="B145">
        <v>11603</v>
      </c>
      <c r="C145" t="s">
        <v>44</v>
      </c>
      <c r="D145" t="s">
        <v>432</v>
      </c>
      <c r="E145"/>
      <c r="F145" t="s">
        <v>80</v>
      </c>
      <c r="G145" t="s">
        <v>80</v>
      </c>
      <c r="H145">
        <v>5</v>
      </c>
      <c r="I145">
        <v>0</v>
      </c>
      <c r="J145">
        <v>0</v>
      </c>
      <c r="K145">
        <v>0</v>
      </c>
      <c r="L145">
        <v>1</v>
      </c>
      <c r="M145" t="s">
        <v>47</v>
      </c>
      <c r="O145" t="s">
        <v>84</v>
      </c>
      <c r="P145" t="s">
        <v>21</v>
      </c>
      <c r="Q145" t="s">
        <v>17</v>
      </c>
      <c r="R145" t="s">
        <v>55</v>
      </c>
      <c r="S145"/>
      <c r="T145"/>
      <c r="U145"/>
      <c r="V145" t="s">
        <v>433</v>
      </c>
      <c r="W145" t="s">
        <v>47</v>
      </c>
      <c r="X145" t="s">
        <v>352</v>
      </c>
      <c r="Y145" t="s">
        <v>51</v>
      </c>
      <c r="Z145" t="s">
        <v>51</v>
      </c>
      <c r="AA145" t="s">
        <v>47</v>
      </c>
      <c r="AB145" t="s">
        <v>47</v>
      </c>
      <c r="AC145" t="s">
        <v>47</v>
      </c>
      <c r="AD145">
        <v>0</v>
      </c>
      <c r="AE145">
        <v>0</v>
      </c>
      <c r="AF145" t="s">
        <v>47</v>
      </c>
      <c r="AG145">
        <v>0</v>
      </c>
      <c r="AH145">
        <v>0</v>
      </c>
      <c r="AI145" t="s">
        <v>47</v>
      </c>
      <c r="AJ145">
        <v>0.0</v>
      </c>
      <c r="AK145">
        <v>0.0</v>
      </c>
      <c r="AL145" t="s">
        <v>52</v>
      </c>
      <c r="AM145" s="3">
        <v>12</v>
      </c>
      <c r="AN145" s="4">
        <v>0.0</v>
      </c>
      <c r="AO145" s="3">
        <v>0.0</v>
      </c>
      <c r="AP145" s="3">
        <v>0</v>
      </c>
      <c r="AQ145" s="3">
        <v>0</v>
      </c>
      <c r="AR145" s="5">
        <f>(AN145 * AQ145 / 100) + AN145</f>
        <v>0</v>
      </c>
      <c r="AS145" s="4">
        <v>0.0</v>
      </c>
      <c r="AT145" s="3">
        <v>0</v>
      </c>
      <c r="AU145" s="5">
        <f>(AR145 * AT145 / 100) + AR145</f>
        <v>0</v>
      </c>
    </row>
    <row r="146" spans="1:78">
      <c r="A146">
        <v>145</v>
      </c>
      <c r="B146">
        <v>11604</v>
      </c>
      <c r="C146" t="s">
        <v>44</v>
      </c>
      <c r="D146" t="s">
        <v>434</v>
      </c>
      <c r="E146"/>
      <c r="F146" t="s">
        <v>80</v>
      </c>
      <c r="G146" t="s">
        <v>80</v>
      </c>
      <c r="H146">
        <v>5</v>
      </c>
      <c r="I146">
        <v>0</v>
      </c>
      <c r="J146">
        <v>0</v>
      </c>
      <c r="K146">
        <v>0</v>
      </c>
      <c r="L146">
        <v>1</v>
      </c>
      <c r="M146" t="s">
        <v>47</v>
      </c>
      <c r="O146" t="s">
        <v>84</v>
      </c>
      <c r="P146" t="s">
        <v>21</v>
      </c>
      <c r="Q146" t="s">
        <v>17</v>
      </c>
      <c r="R146" t="s">
        <v>55</v>
      </c>
      <c r="S146"/>
      <c r="T146"/>
      <c r="U146"/>
      <c r="V146" t="s">
        <v>435</v>
      </c>
      <c r="W146" t="s">
        <v>47</v>
      </c>
      <c r="X146" t="s">
        <v>352</v>
      </c>
      <c r="Y146" t="s">
        <v>51</v>
      </c>
      <c r="Z146" t="s">
        <v>51</v>
      </c>
      <c r="AA146" t="s">
        <v>47</v>
      </c>
      <c r="AB146" t="s">
        <v>47</v>
      </c>
      <c r="AC146" t="s">
        <v>47</v>
      </c>
      <c r="AD146">
        <v>0</v>
      </c>
      <c r="AE146">
        <v>0</v>
      </c>
      <c r="AF146" t="s">
        <v>47</v>
      </c>
      <c r="AG146">
        <v>0</v>
      </c>
      <c r="AH146">
        <v>0</v>
      </c>
      <c r="AI146" t="s">
        <v>47</v>
      </c>
      <c r="AJ146">
        <v>0.0</v>
      </c>
      <c r="AK146">
        <v>0.0</v>
      </c>
      <c r="AL146" t="s">
        <v>52</v>
      </c>
      <c r="AM146" s="3">
        <v>12</v>
      </c>
      <c r="AN146" s="4">
        <v>0.0</v>
      </c>
      <c r="AO146" s="3">
        <v>0.0</v>
      </c>
      <c r="AP146" s="3">
        <v>0</v>
      </c>
      <c r="AQ146" s="3">
        <v>0</v>
      </c>
      <c r="AR146" s="5">
        <f>(AN146 * AQ146 / 100) + AN146</f>
        <v>0</v>
      </c>
      <c r="AS146" s="4">
        <v>0.0</v>
      </c>
      <c r="AT146" s="3">
        <v>0</v>
      </c>
      <c r="AU146" s="5">
        <f>(AR146 * AT146 / 100) + AR146</f>
        <v>0</v>
      </c>
    </row>
    <row r="147" spans="1:78">
      <c r="A147">
        <v>146</v>
      </c>
      <c r="B147">
        <v>11605</v>
      </c>
      <c r="C147" t="s">
        <v>44</v>
      </c>
      <c r="D147" t="s">
        <v>436</v>
      </c>
      <c r="E147"/>
      <c r="F147" t="s">
        <v>80</v>
      </c>
      <c r="G147" t="s">
        <v>80</v>
      </c>
      <c r="H147">
        <v>5</v>
      </c>
      <c r="I147">
        <v>0</v>
      </c>
      <c r="J147">
        <v>0</v>
      </c>
      <c r="K147">
        <v>0</v>
      </c>
      <c r="L147">
        <v>1</v>
      </c>
      <c r="M147" t="s">
        <v>47</v>
      </c>
      <c r="O147" t="s">
        <v>84</v>
      </c>
      <c r="P147" t="s">
        <v>21</v>
      </c>
      <c r="Q147" t="s">
        <v>17</v>
      </c>
      <c r="R147" t="s">
        <v>55</v>
      </c>
      <c r="S147"/>
      <c r="T147"/>
      <c r="U147"/>
      <c r="V147" t="s">
        <v>437</v>
      </c>
      <c r="W147" t="s">
        <v>47</v>
      </c>
      <c r="X147" t="s">
        <v>352</v>
      </c>
      <c r="Y147" t="s">
        <v>51</v>
      </c>
      <c r="Z147" t="s">
        <v>51</v>
      </c>
      <c r="AA147" t="s">
        <v>47</v>
      </c>
      <c r="AB147" t="s">
        <v>47</v>
      </c>
      <c r="AC147" t="s">
        <v>47</v>
      </c>
      <c r="AD147">
        <v>0</v>
      </c>
      <c r="AE147">
        <v>0</v>
      </c>
      <c r="AF147" t="s">
        <v>47</v>
      </c>
      <c r="AG147">
        <v>0</v>
      </c>
      <c r="AH147">
        <v>0</v>
      </c>
      <c r="AI147" t="s">
        <v>47</v>
      </c>
      <c r="AJ147">
        <v>0.0</v>
      </c>
      <c r="AK147">
        <v>0.0</v>
      </c>
      <c r="AL147" t="s">
        <v>52</v>
      </c>
      <c r="AM147" s="3">
        <v>12</v>
      </c>
      <c r="AN147" s="4">
        <v>0.0</v>
      </c>
      <c r="AO147" s="3">
        <v>0.0</v>
      </c>
      <c r="AP147" s="3">
        <v>0</v>
      </c>
      <c r="AQ147" s="3">
        <v>0</v>
      </c>
      <c r="AR147" s="5">
        <f>(AN147 * AQ147 / 100) + AN147</f>
        <v>0</v>
      </c>
      <c r="AS147" s="4">
        <v>0.0</v>
      </c>
      <c r="AT147" s="3">
        <v>0</v>
      </c>
      <c r="AU147" s="5">
        <f>(AR147 * AT147 / 100) + AR147</f>
        <v>0</v>
      </c>
    </row>
    <row r="148" spans="1:78">
      <c r="A148">
        <v>147</v>
      </c>
      <c r="B148">
        <v>11606</v>
      </c>
      <c r="C148" t="s">
        <v>44</v>
      </c>
      <c r="D148" t="s">
        <v>438</v>
      </c>
      <c r="E148"/>
      <c r="F148" t="s">
        <v>80</v>
      </c>
      <c r="G148" t="s">
        <v>80</v>
      </c>
      <c r="H148">
        <v>5</v>
      </c>
      <c r="I148">
        <v>0</v>
      </c>
      <c r="J148">
        <v>0</v>
      </c>
      <c r="K148">
        <v>0</v>
      </c>
      <c r="L148">
        <v>1</v>
      </c>
      <c r="M148" t="s">
        <v>47</v>
      </c>
      <c r="O148" t="s">
        <v>84</v>
      </c>
      <c r="P148" t="s">
        <v>21</v>
      </c>
      <c r="Q148" t="s">
        <v>17</v>
      </c>
      <c r="R148" t="s">
        <v>55</v>
      </c>
      <c r="S148"/>
      <c r="T148"/>
      <c r="U148"/>
      <c r="V148" t="s">
        <v>439</v>
      </c>
      <c r="W148" t="s">
        <v>47</v>
      </c>
      <c r="X148" t="s">
        <v>352</v>
      </c>
      <c r="Y148" t="s">
        <v>51</v>
      </c>
      <c r="Z148" t="s">
        <v>51</v>
      </c>
      <c r="AA148" t="s">
        <v>47</v>
      </c>
      <c r="AB148" t="s">
        <v>47</v>
      </c>
      <c r="AC148" t="s">
        <v>47</v>
      </c>
      <c r="AD148">
        <v>0</v>
      </c>
      <c r="AE148">
        <v>0</v>
      </c>
      <c r="AF148" t="s">
        <v>47</v>
      </c>
      <c r="AG148">
        <v>0</v>
      </c>
      <c r="AH148">
        <v>0</v>
      </c>
      <c r="AI148" t="s">
        <v>47</v>
      </c>
      <c r="AJ148">
        <v>0.0</v>
      </c>
      <c r="AK148">
        <v>0.0</v>
      </c>
      <c r="AL148" t="s">
        <v>52</v>
      </c>
      <c r="AM148" s="3">
        <v>12</v>
      </c>
      <c r="AN148" s="4">
        <v>0.0</v>
      </c>
      <c r="AO148" s="3">
        <v>0.0</v>
      </c>
      <c r="AP148" s="3">
        <v>0</v>
      </c>
      <c r="AQ148" s="3">
        <v>0</v>
      </c>
      <c r="AR148" s="5">
        <f>(AN148 * AQ148 / 100) + AN148</f>
        <v>0</v>
      </c>
      <c r="AS148" s="4">
        <v>0.0</v>
      </c>
      <c r="AT148" s="3">
        <v>0</v>
      </c>
      <c r="AU148" s="5">
        <f>(AR148 * AT148 / 100) + AR148</f>
        <v>0</v>
      </c>
    </row>
    <row r="149" spans="1:78">
      <c r="A149">
        <v>148</v>
      </c>
      <c r="B149">
        <v>11607</v>
      </c>
      <c r="C149" t="s">
        <v>44</v>
      </c>
      <c r="D149" t="s">
        <v>440</v>
      </c>
      <c r="E149"/>
      <c r="F149" t="s">
        <v>80</v>
      </c>
      <c r="G149" t="s">
        <v>80</v>
      </c>
      <c r="H149">
        <v>5</v>
      </c>
      <c r="I149">
        <v>0</v>
      </c>
      <c r="J149">
        <v>0</v>
      </c>
      <c r="K149">
        <v>0</v>
      </c>
      <c r="L149">
        <v>1</v>
      </c>
      <c r="M149" t="s">
        <v>47</v>
      </c>
      <c r="O149" t="s">
        <v>84</v>
      </c>
      <c r="P149" t="s">
        <v>21</v>
      </c>
      <c r="Q149" t="s">
        <v>17</v>
      </c>
      <c r="R149" t="s">
        <v>55</v>
      </c>
      <c r="S149"/>
      <c r="T149"/>
      <c r="U149"/>
      <c r="V149" t="s">
        <v>441</v>
      </c>
      <c r="W149" t="s">
        <v>47</v>
      </c>
      <c r="X149" t="s">
        <v>352</v>
      </c>
      <c r="Y149" t="s">
        <v>51</v>
      </c>
      <c r="Z149" t="s">
        <v>51</v>
      </c>
      <c r="AA149" t="s">
        <v>47</v>
      </c>
      <c r="AB149" t="s">
        <v>47</v>
      </c>
      <c r="AC149" t="s">
        <v>47</v>
      </c>
      <c r="AD149">
        <v>0</v>
      </c>
      <c r="AE149">
        <v>0</v>
      </c>
      <c r="AF149" t="s">
        <v>47</v>
      </c>
      <c r="AG149">
        <v>0</v>
      </c>
      <c r="AH149">
        <v>0</v>
      </c>
      <c r="AI149" t="s">
        <v>47</v>
      </c>
      <c r="AJ149">
        <v>0.0</v>
      </c>
      <c r="AK149">
        <v>0.0</v>
      </c>
      <c r="AL149" t="s">
        <v>52</v>
      </c>
      <c r="AM149" s="3">
        <v>12</v>
      </c>
      <c r="AN149" s="4">
        <v>0.0</v>
      </c>
      <c r="AO149" s="3">
        <v>0.0</v>
      </c>
      <c r="AP149" s="3">
        <v>0</v>
      </c>
      <c r="AQ149" s="3">
        <v>0</v>
      </c>
      <c r="AR149" s="5">
        <f>(AN149 * AQ149 / 100) + AN149</f>
        <v>0</v>
      </c>
      <c r="AS149" s="4">
        <v>0.0</v>
      </c>
      <c r="AT149" s="3">
        <v>0</v>
      </c>
      <c r="AU149" s="5">
        <f>(AR149 * AT149 / 100) + AR149</f>
        <v>0</v>
      </c>
    </row>
    <row r="150" spans="1:78">
      <c r="A150">
        <v>149</v>
      </c>
      <c r="B150">
        <v>11608</v>
      </c>
      <c r="C150" t="s">
        <v>44</v>
      </c>
      <c r="D150" t="s">
        <v>442</v>
      </c>
      <c r="E150"/>
      <c r="F150" t="s">
        <v>80</v>
      </c>
      <c r="G150" t="s">
        <v>80</v>
      </c>
      <c r="H150">
        <v>5</v>
      </c>
      <c r="I150">
        <v>0</v>
      </c>
      <c r="J150">
        <v>0</v>
      </c>
      <c r="K150">
        <v>0</v>
      </c>
      <c r="L150">
        <v>1</v>
      </c>
      <c r="M150" t="s">
        <v>47</v>
      </c>
      <c r="O150" t="s">
        <v>84</v>
      </c>
      <c r="P150" t="s">
        <v>21</v>
      </c>
      <c r="Q150" t="s">
        <v>17</v>
      </c>
      <c r="R150" t="s">
        <v>55</v>
      </c>
      <c r="S150"/>
      <c r="T150"/>
      <c r="U150"/>
      <c r="V150" t="s">
        <v>443</v>
      </c>
      <c r="W150" t="s">
        <v>47</v>
      </c>
      <c r="X150" t="s">
        <v>352</v>
      </c>
      <c r="Y150" t="s">
        <v>51</v>
      </c>
      <c r="Z150" t="s">
        <v>51</v>
      </c>
      <c r="AA150" t="s">
        <v>47</v>
      </c>
      <c r="AB150" t="s">
        <v>47</v>
      </c>
      <c r="AC150" t="s">
        <v>47</v>
      </c>
      <c r="AD150">
        <v>0</v>
      </c>
      <c r="AE150">
        <v>0</v>
      </c>
      <c r="AF150" t="s">
        <v>47</v>
      </c>
      <c r="AG150">
        <v>0</v>
      </c>
      <c r="AH150">
        <v>0</v>
      </c>
      <c r="AI150" t="s">
        <v>47</v>
      </c>
      <c r="AJ150">
        <v>0.0</v>
      </c>
      <c r="AK150">
        <v>0.0</v>
      </c>
      <c r="AL150" t="s">
        <v>52</v>
      </c>
      <c r="AM150" s="3">
        <v>12</v>
      </c>
      <c r="AN150" s="4">
        <v>0.0</v>
      </c>
      <c r="AO150" s="3">
        <v>0.0</v>
      </c>
      <c r="AP150" s="3">
        <v>0</v>
      </c>
      <c r="AQ150" s="3">
        <v>0</v>
      </c>
      <c r="AR150" s="5">
        <f>(AN150 * AQ150 / 100) + AN150</f>
        <v>0</v>
      </c>
      <c r="AS150" s="4">
        <v>0.0</v>
      </c>
      <c r="AT150" s="3">
        <v>0</v>
      </c>
      <c r="AU150" s="5">
        <f>(AR150 * AT150 / 100) + AR150</f>
        <v>0</v>
      </c>
    </row>
    <row r="151" spans="1:78">
      <c r="A151">
        <v>150</v>
      </c>
      <c r="B151">
        <v>11609</v>
      </c>
      <c r="C151" t="s">
        <v>44</v>
      </c>
      <c r="D151" t="s">
        <v>444</v>
      </c>
      <c r="E151"/>
      <c r="F151" t="s">
        <v>80</v>
      </c>
      <c r="G151" t="s">
        <v>80</v>
      </c>
      <c r="H151">
        <v>5</v>
      </c>
      <c r="I151">
        <v>0</v>
      </c>
      <c r="J151">
        <v>0</v>
      </c>
      <c r="K151">
        <v>0</v>
      </c>
      <c r="L151">
        <v>1</v>
      </c>
      <c r="M151" t="s">
        <v>47</v>
      </c>
      <c r="O151" t="s">
        <v>88</v>
      </c>
      <c r="P151" t="s">
        <v>21</v>
      </c>
      <c r="Q151" t="s">
        <v>17</v>
      </c>
      <c r="R151" t="s">
        <v>55</v>
      </c>
      <c r="S151"/>
      <c r="T151"/>
      <c r="U151"/>
      <c r="V151" t="s">
        <v>445</v>
      </c>
      <c r="W151" t="s">
        <v>47</v>
      </c>
      <c r="X151" t="s">
        <v>352</v>
      </c>
      <c r="Y151" t="s">
        <v>51</v>
      </c>
      <c r="Z151" t="s">
        <v>51</v>
      </c>
      <c r="AA151" t="s">
        <v>47</v>
      </c>
      <c r="AB151" t="s">
        <v>47</v>
      </c>
      <c r="AC151" t="s">
        <v>47</v>
      </c>
      <c r="AD151">
        <v>0</v>
      </c>
      <c r="AE151">
        <v>0</v>
      </c>
      <c r="AF151" t="s">
        <v>47</v>
      </c>
      <c r="AG151">
        <v>0</v>
      </c>
      <c r="AH151">
        <v>0</v>
      </c>
      <c r="AI151" t="s">
        <v>47</v>
      </c>
      <c r="AJ151">
        <v>0.0</v>
      </c>
      <c r="AK151">
        <v>0.0</v>
      </c>
      <c r="AL151" t="s">
        <v>52</v>
      </c>
      <c r="AM151" s="3">
        <v>12</v>
      </c>
      <c r="AN151" s="4">
        <v>0.0</v>
      </c>
      <c r="AO151" s="3">
        <v>0.0</v>
      </c>
      <c r="AP151" s="3">
        <v>0</v>
      </c>
      <c r="AQ151" s="3">
        <v>0</v>
      </c>
      <c r="AR151" s="5">
        <f>(AN151 * AQ151 / 100) + AN151</f>
        <v>0</v>
      </c>
      <c r="AS151" s="4">
        <v>0.0</v>
      </c>
      <c r="AT151" s="3">
        <v>0</v>
      </c>
      <c r="AU151" s="5">
        <f>(AR151 * AT151 / 100) + AR151</f>
        <v>0</v>
      </c>
    </row>
    <row r="152" spans="1:78">
      <c r="A152">
        <v>151</v>
      </c>
      <c r="B152">
        <v>11610</v>
      </c>
      <c r="C152" t="s">
        <v>44</v>
      </c>
      <c r="D152" t="s">
        <v>446</v>
      </c>
      <c r="E152"/>
      <c r="F152" t="s">
        <v>80</v>
      </c>
      <c r="G152" t="s">
        <v>80</v>
      </c>
      <c r="H152">
        <v>5</v>
      </c>
      <c r="I152">
        <v>0</v>
      </c>
      <c r="J152">
        <v>0</v>
      </c>
      <c r="K152">
        <v>0</v>
      </c>
      <c r="L152">
        <v>1</v>
      </c>
      <c r="M152" t="s">
        <v>47</v>
      </c>
      <c r="O152" t="s">
        <v>88</v>
      </c>
      <c r="P152" t="s">
        <v>21</v>
      </c>
      <c r="Q152" t="s">
        <v>17</v>
      </c>
      <c r="R152" t="s">
        <v>55</v>
      </c>
      <c r="S152"/>
      <c r="T152"/>
      <c r="U152"/>
      <c r="V152" t="s">
        <v>447</v>
      </c>
      <c r="W152" t="s">
        <v>47</v>
      </c>
      <c r="X152" t="s">
        <v>352</v>
      </c>
      <c r="Y152" t="s">
        <v>51</v>
      </c>
      <c r="Z152" t="s">
        <v>51</v>
      </c>
      <c r="AA152" t="s">
        <v>47</v>
      </c>
      <c r="AB152" t="s">
        <v>47</v>
      </c>
      <c r="AC152" t="s">
        <v>47</v>
      </c>
      <c r="AD152">
        <v>0</v>
      </c>
      <c r="AE152">
        <v>0</v>
      </c>
      <c r="AF152" t="s">
        <v>47</v>
      </c>
      <c r="AG152">
        <v>0</v>
      </c>
      <c r="AH152">
        <v>0</v>
      </c>
      <c r="AI152" t="s">
        <v>47</v>
      </c>
      <c r="AJ152">
        <v>0.0</v>
      </c>
      <c r="AK152">
        <v>0.0</v>
      </c>
      <c r="AL152" t="s">
        <v>52</v>
      </c>
      <c r="AM152" s="3">
        <v>12</v>
      </c>
      <c r="AN152" s="4">
        <v>0.0</v>
      </c>
      <c r="AO152" s="3">
        <v>0.0</v>
      </c>
      <c r="AP152" s="3">
        <v>0</v>
      </c>
      <c r="AQ152" s="3">
        <v>0</v>
      </c>
      <c r="AR152" s="5">
        <f>(AN152 * AQ152 / 100) + AN152</f>
        <v>0</v>
      </c>
      <c r="AS152" s="4">
        <v>0.0</v>
      </c>
      <c r="AT152" s="3">
        <v>0</v>
      </c>
      <c r="AU152" s="5">
        <f>(AR152 * AT152 / 100) + AR152</f>
        <v>0</v>
      </c>
    </row>
    <row r="153" spans="1:78">
      <c r="A153">
        <v>152</v>
      </c>
      <c r="B153">
        <v>11611</v>
      </c>
      <c r="C153" t="s">
        <v>44</v>
      </c>
      <c r="D153" t="s">
        <v>448</v>
      </c>
      <c r="E153"/>
      <c r="F153" t="s">
        <v>80</v>
      </c>
      <c r="G153" t="s">
        <v>80</v>
      </c>
      <c r="H153">
        <v>5</v>
      </c>
      <c r="I153">
        <v>0</v>
      </c>
      <c r="J153">
        <v>0</v>
      </c>
      <c r="K153">
        <v>0</v>
      </c>
      <c r="L153">
        <v>1</v>
      </c>
      <c r="M153" t="s">
        <v>47</v>
      </c>
      <c r="O153" t="s">
        <v>88</v>
      </c>
      <c r="P153" t="s">
        <v>21</v>
      </c>
      <c r="Q153" t="s">
        <v>17</v>
      </c>
      <c r="R153" t="s">
        <v>55</v>
      </c>
      <c r="S153"/>
      <c r="T153"/>
      <c r="U153"/>
      <c r="V153" t="s">
        <v>449</v>
      </c>
      <c r="W153" t="s">
        <v>47</v>
      </c>
      <c r="X153" t="s">
        <v>352</v>
      </c>
      <c r="Y153" t="s">
        <v>51</v>
      </c>
      <c r="Z153" t="s">
        <v>51</v>
      </c>
      <c r="AA153" t="s">
        <v>47</v>
      </c>
      <c r="AB153" t="s">
        <v>47</v>
      </c>
      <c r="AC153" t="s">
        <v>47</v>
      </c>
      <c r="AD153">
        <v>0</v>
      </c>
      <c r="AE153">
        <v>0</v>
      </c>
      <c r="AF153" t="s">
        <v>47</v>
      </c>
      <c r="AG153">
        <v>0</v>
      </c>
      <c r="AH153">
        <v>0</v>
      </c>
      <c r="AI153" t="s">
        <v>47</v>
      </c>
      <c r="AJ153">
        <v>0.0</v>
      </c>
      <c r="AK153">
        <v>0.0</v>
      </c>
      <c r="AL153" t="s">
        <v>52</v>
      </c>
      <c r="AM153" s="3">
        <v>12</v>
      </c>
      <c r="AN153" s="4">
        <v>0.0</v>
      </c>
      <c r="AO153" s="3">
        <v>0.0</v>
      </c>
      <c r="AP153" s="3">
        <v>0</v>
      </c>
      <c r="AQ153" s="3">
        <v>0</v>
      </c>
      <c r="AR153" s="5">
        <f>(AN153 * AQ153 / 100) + AN153</f>
        <v>0</v>
      </c>
      <c r="AS153" s="4">
        <v>0.0</v>
      </c>
      <c r="AT153" s="3">
        <v>0</v>
      </c>
      <c r="AU153" s="5">
        <f>(AR153 * AT153 / 100) + AR153</f>
        <v>0</v>
      </c>
    </row>
    <row r="154" spans="1:78">
      <c r="A154">
        <v>153</v>
      </c>
      <c r="B154">
        <v>11612</v>
      </c>
      <c r="C154" t="s">
        <v>44</v>
      </c>
      <c r="D154" t="s">
        <v>450</v>
      </c>
      <c r="E154"/>
      <c r="F154" t="s">
        <v>80</v>
      </c>
      <c r="G154" t="s">
        <v>80</v>
      </c>
      <c r="H154">
        <v>5</v>
      </c>
      <c r="I154">
        <v>0</v>
      </c>
      <c r="J154">
        <v>0</v>
      </c>
      <c r="K154">
        <v>0</v>
      </c>
      <c r="L154">
        <v>1</v>
      </c>
      <c r="M154" t="s">
        <v>47</v>
      </c>
      <c r="O154" t="s">
        <v>88</v>
      </c>
      <c r="P154" t="s">
        <v>21</v>
      </c>
      <c r="Q154" t="s">
        <v>17</v>
      </c>
      <c r="R154" t="s">
        <v>55</v>
      </c>
      <c r="S154"/>
      <c r="T154"/>
      <c r="U154"/>
      <c r="V154" t="s">
        <v>451</v>
      </c>
      <c r="W154" t="s">
        <v>47</v>
      </c>
      <c r="X154" t="s">
        <v>352</v>
      </c>
      <c r="Y154" t="s">
        <v>51</v>
      </c>
      <c r="Z154" t="s">
        <v>51</v>
      </c>
      <c r="AA154" t="s">
        <v>47</v>
      </c>
      <c r="AB154" t="s">
        <v>47</v>
      </c>
      <c r="AC154" t="s">
        <v>47</v>
      </c>
      <c r="AD154">
        <v>0</v>
      </c>
      <c r="AE154">
        <v>0</v>
      </c>
      <c r="AF154" t="s">
        <v>47</v>
      </c>
      <c r="AG154">
        <v>0</v>
      </c>
      <c r="AH154">
        <v>0</v>
      </c>
      <c r="AI154" t="s">
        <v>47</v>
      </c>
      <c r="AJ154">
        <v>0.0</v>
      </c>
      <c r="AK154">
        <v>0.0</v>
      </c>
      <c r="AL154" t="s">
        <v>52</v>
      </c>
      <c r="AM154" s="3">
        <v>12</v>
      </c>
      <c r="AN154" s="4">
        <v>0.0</v>
      </c>
      <c r="AO154" s="3">
        <v>0.0</v>
      </c>
      <c r="AP154" s="3">
        <v>0</v>
      </c>
      <c r="AQ154" s="3">
        <v>0</v>
      </c>
      <c r="AR154" s="5">
        <f>(AN154 * AQ154 / 100) + AN154</f>
        <v>0</v>
      </c>
      <c r="AS154" s="4">
        <v>0.0</v>
      </c>
      <c r="AT154" s="3">
        <v>0</v>
      </c>
      <c r="AU154" s="5">
        <f>(AR154 * AT154 / 100) + AR154</f>
        <v>0</v>
      </c>
    </row>
    <row r="155" spans="1:78">
      <c r="A155">
        <v>154</v>
      </c>
      <c r="B155">
        <v>11613</v>
      </c>
      <c r="C155" t="s">
        <v>44</v>
      </c>
      <c r="D155" t="s">
        <v>452</v>
      </c>
      <c r="E155"/>
      <c r="F155" t="s">
        <v>80</v>
      </c>
      <c r="G155" t="s">
        <v>80</v>
      </c>
      <c r="H155">
        <v>5</v>
      </c>
      <c r="I155">
        <v>0</v>
      </c>
      <c r="J155">
        <v>0</v>
      </c>
      <c r="K155">
        <v>0</v>
      </c>
      <c r="L155">
        <v>1</v>
      </c>
      <c r="M155" t="s">
        <v>47</v>
      </c>
      <c r="O155" t="s">
        <v>88</v>
      </c>
      <c r="P155" t="s">
        <v>21</v>
      </c>
      <c r="Q155" t="s">
        <v>17</v>
      </c>
      <c r="R155" t="s">
        <v>55</v>
      </c>
      <c r="S155"/>
      <c r="T155"/>
      <c r="U155"/>
      <c r="V155" t="s">
        <v>453</v>
      </c>
      <c r="W155" t="s">
        <v>47</v>
      </c>
      <c r="X155" t="s">
        <v>352</v>
      </c>
      <c r="Y155" t="s">
        <v>51</v>
      </c>
      <c r="Z155" t="s">
        <v>51</v>
      </c>
      <c r="AA155" t="s">
        <v>47</v>
      </c>
      <c r="AB155" t="s">
        <v>47</v>
      </c>
      <c r="AC155" t="s">
        <v>47</v>
      </c>
      <c r="AD155">
        <v>0</v>
      </c>
      <c r="AE155">
        <v>0</v>
      </c>
      <c r="AF155" t="s">
        <v>47</v>
      </c>
      <c r="AG155">
        <v>0</v>
      </c>
      <c r="AH155">
        <v>0</v>
      </c>
      <c r="AI155" t="s">
        <v>47</v>
      </c>
      <c r="AJ155">
        <v>0.0</v>
      </c>
      <c r="AK155">
        <v>0.0</v>
      </c>
      <c r="AL155" t="s">
        <v>52</v>
      </c>
      <c r="AM155" s="3">
        <v>12</v>
      </c>
      <c r="AN155" s="4">
        <v>0.0</v>
      </c>
      <c r="AO155" s="3">
        <v>0.0</v>
      </c>
      <c r="AP155" s="3">
        <v>0</v>
      </c>
      <c r="AQ155" s="3">
        <v>0</v>
      </c>
      <c r="AR155" s="5">
        <f>(AN155 * AQ155 / 100) + AN155</f>
        <v>0</v>
      </c>
      <c r="AS155" s="4">
        <v>0.0</v>
      </c>
      <c r="AT155" s="3">
        <v>0</v>
      </c>
      <c r="AU155" s="5">
        <f>(AR155 * AT155 / 100) + AR155</f>
        <v>0</v>
      </c>
    </row>
    <row r="156" spans="1:78">
      <c r="A156">
        <v>155</v>
      </c>
      <c r="B156">
        <v>11614</v>
      </c>
      <c r="C156" t="s">
        <v>44</v>
      </c>
      <c r="D156" t="s">
        <v>454</v>
      </c>
      <c r="E156"/>
      <c r="F156" t="s">
        <v>80</v>
      </c>
      <c r="G156" t="s">
        <v>80</v>
      </c>
      <c r="H156">
        <v>5</v>
      </c>
      <c r="I156">
        <v>0</v>
      </c>
      <c r="J156">
        <v>0</v>
      </c>
      <c r="K156">
        <v>0</v>
      </c>
      <c r="L156">
        <v>1</v>
      </c>
      <c r="M156" t="s">
        <v>47</v>
      </c>
      <c r="O156" t="s">
        <v>88</v>
      </c>
      <c r="P156" t="s">
        <v>21</v>
      </c>
      <c r="Q156" t="s">
        <v>17</v>
      </c>
      <c r="R156" t="s">
        <v>55</v>
      </c>
      <c r="S156"/>
      <c r="T156"/>
      <c r="U156"/>
      <c r="V156" t="s">
        <v>455</v>
      </c>
      <c r="W156" t="s">
        <v>47</v>
      </c>
      <c r="X156" t="s">
        <v>352</v>
      </c>
      <c r="Y156" t="s">
        <v>51</v>
      </c>
      <c r="Z156" t="s">
        <v>51</v>
      </c>
      <c r="AA156" t="s">
        <v>47</v>
      </c>
      <c r="AB156" t="s">
        <v>47</v>
      </c>
      <c r="AC156" t="s">
        <v>47</v>
      </c>
      <c r="AD156">
        <v>0</v>
      </c>
      <c r="AE156">
        <v>0</v>
      </c>
      <c r="AF156" t="s">
        <v>47</v>
      </c>
      <c r="AG156">
        <v>0</v>
      </c>
      <c r="AH156">
        <v>0</v>
      </c>
      <c r="AI156" t="s">
        <v>47</v>
      </c>
      <c r="AJ156">
        <v>0.0</v>
      </c>
      <c r="AK156">
        <v>0.0</v>
      </c>
      <c r="AL156" t="s">
        <v>52</v>
      </c>
      <c r="AM156" s="3">
        <v>12</v>
      </c>
      <c r="AN156" s="4">
        <v>0.0</v>
      </c>
      <c r="AO156" s="3">
        <v>0.0</v>
      </c>
      <c r="AP156" s="3">
        <v>0</v>
      </c>
      <c r="AQ156" s="3">
        <v>0</v>
      </c>
      <c r="AR156" s="5">
        <f>(AN156 * AQ156 / 100) + AN156</f>
        <v>0</v>
      </c>
      <c r="AS156" s="4">
        <v>0.0</v>
      </c>
      <c r="AT156" s="3">
        <v>0</v>
      </c>
      <c r="AU156" s="5">
        <f>(AR156 * AT156 / 100) + AR156</f>
        <v>0</v>
      </c>
    </row>
    <row r="157" spans="1:78">
      <c r="A157">
        <v>156</v>
      </c>
      <c r="B157">
        <v>11615</v>
      </c>
      <c r="C157" t="s">
        <v>44</v>
      </c>
      <c r="D157" t="s">
        <v>456</v>
      </c>
      <c r="E157"/>
      <c r="F157" t="s">
        <v>376</v>
      </c>
      <c r="G157" t="s">
        <v>376</v>
      </c>
      <c r="H157">
        <v>10</v>
      </c>
      <c r="I157">
        <v>0</v>
      </c>
      <c r="J157">
        <v>0</v>
      </c>
      <c r="K157">
        <v>0</v>
      </c>
      <c r="L157">
        <v>0</v>
      </c>
      <c r="M157" t="s">
        <v>47</v>
      </c>
      <c r="O157" t="s">
        <v>54</v>
      </c>
      <c r="P157" t="s">
        <v>21</v>
      </c>
      <c r="Q157" t="s">
        <v>17</v>
      </c>
      <c r="R157" t="s">
        <v>55</v>
      </c>
      <c r="S157"/>
      <c r="T157"/>
      <c r="U157"/>
      <c r="V157" t="s">
        <v>457</v>
      </c>
      <c r="W157" t="s">
        <v>47</v>
      </c>
      <c r="X157" t="s">
        <v>458</v>
      </c>
      <c r="Y157" t="s">
        <v>51</v>
      </c>
      <c r="Z157" t="s">
        <v>51</v>
      </c>
      <c r="AA157" t="s">
        <v>47</v>
      </c>
      <c r="AB157" t="s">
        <v>47</v>
      </c>
      <c r="AC157" t="s">
        <v>47</v>
      </c>
      <c r="AD157">
        <v>0</v>
      </c>
      <c r="AE157">
        <v>0</v>
      </c>
      <c r="AF157" t="s">
        <v>47</v>
      </c>
      <c r="AG157">
        <v>0</v>
      </c>
      <c r="AH157">
        <v>0</v>
      </c>
      <c r="AI157" t="s">
        <v>47</v>
      </c>
      <c r="AJ157">
        <v>0.0</v>
      </c>
      <c r="AK157">
        <v>0.0</v>
      </c>
      <c r="AL157" t="s">
        <v>52</v>
      </c>
      <c r="AM157" s="3">
        <v>12</v>
      </c>
      <c r="AN157" s="4">
        <v>0.0</v>
      </c>
      <c r="AO157" s="3">
        <v>0.0</v>
      </c>
      <c r="AP157" s="3">
        <v>0</v>
      </c>
      <c r="AQ157" s="3">
        <v>0</v>
      </c>
      <c r="AR157" s="5">
        <f>(AN157 * AQ157 / 100) + AN157</f>
        <v>0</v>
      </c>
      <c r="AS157" s="4">
        <v>0.0</v>
      </c>
      <c r="AT157" s="3">
        <v>0</v>
      </c>
      <c r="AU157" s="5">
        <f>(AR157 * AT157 / 100) + AR157</f>
        <v>0</v>
      </c>
    </row>
    <row r="158" spans="1:78">
      <c r="A158">
        <v>157</v>
      </c>
      <c r="B158">
        <v>11616</v>
      </c>
      <c r="C158" t="s">
        <v>44</v>
      </c>
      <c r="D158" t="s">
        <v>459</v>
      </c>
      <c r="E158"/>
      <c r="F158" t="s">
        <v>376</v>
      </c>
      <c r="G158" t="s">
        <v>376</v>
      </c>
      <c r="H158">
        <v>10</v>
      </c>
      <c r="I158">
        <v>0</v>
      </c>
      <c r="J158">
        <v>0</v>
      </c>
      <c r="K158">
        <v>0</v>
      </c>
      <c r="L158">
        <v>0</v>
      </c>
      <c r="M158" t="s">
        <v>47</v>
      </c>
      <c r="O158" t="s">
        <v>54</v>
      </c>
      <c r="P158" t="s">
        <v>21</v>
      </c>
      <c r="Q158" t="s">
        <v>17</v>
      </c>
      <c r="R158" t="s">
        <v>55</v>
      </c>
      <c r="S158"/>
      <c r="T158"/>
      <c r="U158"/>
      <c r="V158" t="s">
        <v>460</v>
      </c>
      <c r="W158" t="s">
        <v>47</v>
      </c>
      <c r="X158" t="s">
        <v>458</v>
      </c>
      <c r="Y158" t="s">
        <v>51</v>
      </c>
      <c r="Z158" t="s">
        <v>51</v>
      </c>
      <c r="AA158" t="s">
        <v>47</v>
      </c>
      <c r="AB158" t="s">
        <v>47</v>
      </c>
      <c r="AC158" t="s">
        <v>47</v>
      </c>
      <c r="AD158">
        <v>0</v>
      </c>
      <c r="AE158">
        <v>0</v>
      </c>
      <c r="AF158" t="s">
        <v>47</v>
      </c>
      <c r="AG158">
        <v>0</v>
      </c>
      <c r="AH158">
        <v>0</v>
      </c>
      <c r="AI158" t="s">
        <v>47</v>
      </c>
      <c r="AJ158">
        <v>0.0</v>
      </c>
      <c r="AK158">
        <v>0.0</v>
      </c>
      <c r="AL158" t="s">
        <v>52</v>
      </c>
      <c r="AM158" s="3">
        <v>12</v>
      </c>
      <c r="AN158" s="4">
        <v>0.0</v>
      </c>
      <c r="AO158" s="3">
        <v>0.0</v>
      </c>
      <c r="AP158" s="3">
        <v>0</v>
      </c>
      <c r="AQ158" s="3">
        <v>0</v>
      </c>
      <c r="AR158" s="5">
        <f>(AN158 * AQ158 / 100) + AN158</f>
        <v>0</v>
      </c>
      <c r="AS158" s="4">
        <v>0.0</v>
      </c>
      <c r="AT158" s="3">
        <v>0</v>
      </c>
      <c r="AU158" s="5">
        <f>(AR158 * AT158 / 100) + AR158</f>
        <v>0</v>
      </c>
    </row>
    <row r="159" spans="1:78">
      <c r="A159">
        <v>158</v>
      </c>
      <c r="B159">
        <v>11617</v>
      </c>
      <c r="C159" t="s">
        <v>44</v>
      </c>
      <c r="D159" t="s">
        <v>461</v>
      </c>
      <c r="E159"/>
      <c r="F159" t="s">
        <v>376</v>
      </c>
      <c r="G159" t="s">
        <v>376</v>
      </c>
      <c r="H159">
        <v>10</v>
      </c>
      <c r="I159">
        <v>0</v>
      </c>
      <c r="J159">
        <v>0</v>
      </c>
      <c r="K159">
        <v>0</v>
      </c>
      <c r="L159">
        <v>0</v>
      </c>
      <c r="M159" t="s">
        <v>47</v>
      </c>
      <c r="O159" t="s">
        <v>54</v>
      </c>
      <c r="P159" t="s">
        <v>21</v>
      </c>
      <c r="Q159" t="s">
        <v>17</v>
      </c>
      <c r="R159" t="s">
        <v>55</v>
      </c>
      <c r="S159"/>
      <c r="T159"/>
      <c r="U159"/>
      <c r="V159" t="s">
        <v>462</v>
      </c>
      <c r="W159" t="s">
        <v>47</v>
      </c>
      <c r="X159" t="s">
        <v>458</v>
      </c>
      <c r="Y159" t="s">
        <v>51</v>
      </c>
      <c r="Z159" t="s">
        <v>51</v>
      </c>
      <c r="AA159" t="s">
        <v>47</v>
      </c>
      <c r="AB159" t="s">
        <v>47</v>
      </c>
      <c r="AC159" t="s">
        <v>47</v>
      </c>
      <c r="AD159">
        <v>0</v>
      </c>
      <c r="AE159">
        <v>0</v>
      </c>
      <c r="AF159" t="s">
        <v>47</v>
      </c>
      <c r="AG159">
        <v>0</v>
      </c>
      <c r="AH159">
        <v>0</v>
      </c>
      <c r="AI159" t="s">
        <v>47</v>
      </c>
      <c r="AJ159">
        <v>0.0</v>
      </c>
      <c r="AK159">
        <v>0.0</v>
      </c>
      <c r="AL159" t="s">
        <v>52</v>
      </c>
      <c r="AM159" s="3">
        <v>12</v>
      </c>
      <c r="AN159" s="4">
        <v>0.0</v>
      </c>
      <c r="AO159" s="3">
        <v>0.0</v>
      </c>
      <c r="AP159" s="3">
        <v>0</v>
      </c>
      <c r="AQ159" s="3">
        <v>0</v>
      </c>
      <c r="AR159" s="5">
        <f>(AN159 * AQ159 / 100) + AN159</f>
        <v>0</v>
      </c>
      <c r="AS159" s="4">
        <v>0.0</v>
      </c>
      <c r="AT159" s="3">
        <v>0</v>
      </c>
      <c r="AU159" s="5">
        <f>(AR159 * AT159 / 100) + AR159</f>
        <v>0</v>
      </c>
    </row>
    <row r="160" spans="1:78">
      <c r="A160">
        <v>159</v>
      </c>
      <c r="B160">
        <v>11618</v>
      </c>
      <c r="C160" t="s">
        <v>44</v>
      </c>
      <c r="D160" t="s">
        <v>463</v>
      </c>
      <c r="E160"/>
      <c r="F160" t="s">
        <v>376</v>
      </c>
      <c r="G160" t="s">
        <v>376</v>
      </c>
      <c r="H160">
        <v>10</v>
      </c>
      <c r="I160">
        <v>0</v>
      </c>
      <c r="J160">
        <v>0</v>
      </c>
      <c r="K160">
        <v>0</v>
      </c>
      <c r="L160">
        <v>0</v>
      </c>
      <c r="M160" t="s">
        <v>47</v>
      </c>
      <c r="O160" t="s">
        <v>54</v>
      </c>
      <c r="P160" t="s">
        <v>21</v>
      </c>
      <c r="Q160" t="s">
        <v>17</v>
      </c>
      <c r="R160" t="s">
        <v>55</v>
      </c>
      <c r="S160"/>
      <c r="T160"/>
      <c r="U160"/>
      <c r="V160" t="s">
        <v>464</v>
      </c>
      <c r="W160" t="s">
        <v>47</v>
      </c>
      <c r="X160" t="s">
        <v>458</v>
      </c>
      <c r="Y160" t="s">
        <v>51</v>
      </c>
      <c r="Z160" t="s">
        <v>51</v>
      </c>
      <c r="AA160" t="s">
        <v>47</v>
      </c>
      <c r="AB160" t="s">
        <v>47</v>
      </c>
      <c r="AC160" t="s">
        <v>47</v>
      </c>
      <c r="AD160">
        <v>0</v>
      </c>
      <c r="AE160">
        <v>0</v>
      </c>
      <c r="AF160" t="s">
        <v>47</v>
      </c>
      <c r="AG160">
        <v>0</v>
      </c>
      <c r="AH160">
        <v>0</v>
      </c>
      <c r="AI160" t="s">
        <v>47</v>
      </c>
      <c r="AJ160">
        <v>0.0</v>
      </c>
      <c r="AK160">
        <v>0.0</v>
      </c>
      <c r="AL160" t="s">
        <v>52</v>
      </c>
      <c r="AM160" s="3">
        <v>12</v>
      </c>
      <c r="AN160" s="4">
        <v>0.0</v>
      </c>
      <c r="AO160" s="3">
        <v>0.0</v>
      </c>
      <c r="AP160" s="3">
        <v>0</v>
      </c>
      <c r="AQ160" s="3">
        <v>0</v>
      </c>
      <c r="AR160" s="5">
        <f>(AN160 * AQ160 / 100) + AN160</f>
        <v>0</v>
      </c>
      <c r="AS160" s="4">
        <v>0.0</v>
      </c>
      <c r="AT160" s="3">
        <v>0</v>
      </c>
      <c r="AU160" s="5">
        <f>(AR160 * AT160 / 100) + AR160</f>
        <v>0</v>
      </c>
    </row>
    <row r="161" spans="1:78">
      <c r="A161">
        <v>160</v>
      </c>
      <c r="B161">
        <v>11619</v>
      </c>
      <c r="C161" t="s">
        <v>44</v>
      </c>
      <c r="D161" t="s">
        <v>465</v>
      </c>
      <c r="E161"/>
      <c r="F161" t="s">
        <v>80</v>
      </c>
      <c r="G161" t="s">
        <v>80</v>
      </c>
      <c r="H161">
        <v>5</v>
      </c>
      <c r="I161">
        <v>0</v>
      </c>
      <c r="J161">
        <v>0</v>
      </c>
      <c r="K161">
        <v>0</v>
      </c>
      <c r="L161">
        <v>1</v>
      </c>
      <c r="M161" t="s">
        <v>47</v>
      </c>
      <c r="O161" t="s">
        <v>88</v>
      </c>
      <c r="P161" t="s">
        <v>21</v>
      </c>
      <c r="Q161" t="s">
        <v>17</v>
      </c>
      <c r="R161" t="s">
        <v>55</v>
      </c>
      <c r="S161"/>
      <c r="T161"/>
      <c r="U161"/>
      <c r="V161" t="s">
        <v>466</v>
      </c>
      <c r="W161" t="s">
        <v>47</v>
      </c>
      <c r="X161" t="s">
        <v>155</v>
      </c>
      <c r="Y161" t="s">
        <v>51</v>
      </c>
      <c r="Z161" t="s">
        <v>51</v>
      </c>
      <c r="AA161" t="s">
        <v>47</v>
      </c>
      <c r="AB161" t="s">
        <v>47</v>
      </c>
      <c r="AC161" t="s">
        <v>47</v>
      </c>
      <c r="AD161">
        <v>0</v>
      </c>
      <c r="AE161">
        <v>0</v>
      </c>
      <c r="AF161" t="s">
        <v>47</v>
      </c>
      <c r="AG161">
        <v>0</v>
      </c>
      <c r="AH161">
        <v>0</v>
      </c>
      <c r="AI161" t="s">
        <v>47</v>
      </c>
      <c r="AJ161">
        <v>0.0</v>
      </c>
      <c r="AK161">
        <v>0.0</v>
      </c>
      <c r="AL161" t="s">
        <v>52</v>
      </c>
      <c r="AM161" s="3">
        <v>12</v>
      </c>
      <c r="AN161" s="4">
        <v>0.0</v>
      </c>
      <c r="AO161" s="3">
        <v>0.0</v>
      </c>
      <c r="AP161" s="3">
        <v>0</v>
      </c>
      <c r="AQ161" s="3">
        <v>0</v>
      </c>
      <c r="AR161" s="5">
        <f>(AN161 * AQ161 / 100) + AN161</f>
        <v>0</v>
      </c>
      <c r="AS161" s="4">
        <v>0.0</v>
      </c>
      <c r="AT161" s="3">
        <v>0</v>
      </c>
      <c r="AU161" s="5">
        <f>(AR161 * AT161 / 100) + AR161</f>
        <v>0</v>
      </c>
    </row>
    <row r="162" spans="1:78">
      <c r="A162">
        <v>161</v>
      </c>
      <c r="B162">
        <v>11620</v>
      </c>
      <c r="C162" t="s">
        <v>44</v>
      </c>
      <c r="D162" t="s">
        <v>467</v>
      </c>
      <c r="E162"/>
      <c r="F162" t="s">
        <v>80</v>
      </c>
      <c r="G162" t="s">
        <v>80</v>
      </c>
      <c r="H162">
        <v>5</v>
      </c>
      <c r="I162">
        <v>0</v>
      </c>
      <c r="J162">
        <v>0</v>
      </c>
      <c r="K162">
        <v>0</v>
      </c>
      <c r="L162">
        <v>1</v>
      </c>
      <c r="M162" t="s">
        <v>47</v>
      </c>
      <c r="O162" t="s">
        <v>88</v>
      </c>
      <c r="P162" t="s">
        <v>21</v>
      </c>
      <c r="Q162" t="s">
        <v>17</v>
      </c>
      <c r="R162" t="s">
        <v>55</v>
      </c>
      <c r="S162"/>
      <c r="T162"/>
      <c r="U162"/>
      <c r="V162" t="s">
        <v>468</v>
      </c>
      <c r="W162" t="s">
        <v>47</v>
      </c>
      <c r="X162" t="s">
        <v>155</v>
      </c>
      <c r="Y162" t="s">
        <v>51</v>
      </c>
      <c r="Z162" t="s">
        <v>51</v>
      </c>
      <c r="AA162" t="s">
        <v>47</v>
      </c>
      <c r="AB162" t="s">
        <v>47</v>
      </c>
      <c r="AC162" t="s">
        <v>47</v>
      </c>
      <c r="AD162">
        <v>0</v>
      </c>
      <c r="AE162">
        <v>0</v>
      </c>
      <c r="AF162" t="s">
        <v>47</v>
      </c>
      <c r="AG162">
        <v>0</v>
      </c>
      <c r="AH162">
        <v>0</v>
      </c>
      <c r="AI162" t="s">
        <v>47</v>
      </c>
      <c r="AJ162">
        <v>0.0</v>
      </c>
      <c r="AK162">
        <v>0.0</v>
      </c>
      <c r="AL162" t="s">
        <v>52</v>
      </c>
      <c r="AM162" s="3">
        <v>12</v>
      </c>
      <c r="AN162" s="4">
        <v>0.0</v>
      </c>
      <c r="AO162" s="3">
        <v>0.0</v>
      </c>
      <c r="AP162" s="3">
        <v>0</v>
      </c>
      <c r="AQ162" s="3">
        <v>0</v>
      </c>
      <c r="AR162" s="5">
        <f>(AN162 * AQ162 / 100) + AN162</f>
        <v>0</v>
      </c>
      <c r="AS162" s="4">
        <v>0.0</v>
      </c>
      <c r="AT162" s="3">
        <v>0</v>
      </c>
      <c r="AU162" s="5">
        <f>(AR162 * AT162 / 100) + AR162</f>
        <v>0</v>
      </c>
    </row>
    <row r="163" spans="1:78">
      <c r="A163">
        <v>162</v>
      </c>
      <c r="B163">
        <v>11621</v>
      </c>
      <c r="C163" t="s">
        <v>44</v>
      </c>
      <c r="D163" t="s">
        <v>469</v>
      </c>
      <c r="E163"/>
      <c r="F163" t="s">
        <v>80</v>
      </c>
      <c r="G163" t="s">
        <v>80</v>
      </c>
      <c r="H163">
        <v>5</v>
      </c>
      <c r="I163">
        <v>0</v>
      </c>
      <c r="J163">
        <v>0</v>
      </c>
      <c r="K163">
        <v>0</v>
      </c>
      <c r="L163">
        <v>1</v>
      </c>
      <c r="M163" t="s">
        <v>47</v>
      </c>
      <c r="O163" t="s">
        <v>88</v>
      </c>
      <c r="P163" t="s">
        <v>21</v>
      </c>
      <c r="Q163" t="s">
        <v>17</v>
      </c>
      <c r="R163" t="s">
        <v>55</v>
      </c>
      <c r="S163"/>
      <c r="T163"/>
      <c r="U163"/>
      <c r="V163" t="s">
        <v>470</v>
      </c>
      <c r="W163" t="s">
        <v>47</v>
      </c>
      <c r="X163" t="s">
        <v>155</v>
      </c>
      <c r="Y163" t="s">
        <v>51</v>
      </c>
      <c r="Z163" t="s">
        <v>51</v>
      </c>
      <c r="AA163" t="s">
        <v>47</v>
      </c>
      <c r="AB163" t="s">
        <v>47</v>
      </c>
      <c r="AC163" t="s">
        <v>47</v>
      </c>
      <c r="AD163">
        <v>0</v>
      </c>
      <c r="AE163">
        <v>0</v>
      </c>
      <c r="AF163" t="s">
        <v>47</v>
      </c>
      <c r="AG163">
        <v>0</v>
      </c>
      <c r="AH163">
        <v>0</v>
      </c>
      <c r="AI163" t="s">
        <v>47</v>
      </c>
      <c r="AJ163">
        <v>0.0</v>
      </c>
      <c r="AK163">
        <v>0.0</v>
      </c>
      <c r="AL163" t="s">
        <v>52</v>
      </c>
      <c r="AM163" s="3">
        <v>12</v>
      </c>
      <c r="AN163" s="4">
        <v>0.0</v>
      </c>
      <c r="AO163" s="3">
        <v>0.0</v>
      </c>
      <c r="AP163" s="3">
        <v>0</v>
      </c>
      <c r="AQ163" s="3">
        <v>0</v>
      </c>
      <c r="AR163" s="5">
        <f>(AN163 * AQ163 / 100) + AN163</f>
        <v>0</v>
      </c>
      <c r="AS163" s="4">
        <v>0.0</v>
      </c>
      <c r="AT163" s="3">
        <v>0</v>
      </c>
      <c r="AU163" s="5">
        <f>(AR163 * AT163 / 100) + AR163</f>
        <v>0</v>
      </c>
    </row>
    <row r="164" spans="1:78">
      <c r="A164">
        <v>163</v>
      </c>
      <c r="B164">
        <v>11622</v>
      </c>
      <c r="C164" t="s">
        <v>44</v>
      </c>
      <c r="D164" t="s">
        <v>471</v>
      </c>
      <c r="E164"/>
      <c r="F164" t="s">
        <v>80</v>
      </c>
      <c r="G164" t="s">
        <v>80</v>
      </c>
      <c r="H164">
        <v>5</v>
      </c>
      <c r="I164">
        <v>0</v>
      </c>
      <c r="J164">
        <v>0</v>
      </c>
      <c r="K164">
        <v>0</v>
      </c>
      <c r="L164">
        <v>1</v>
      </c>
      <c r="M164" t="s">
        <v>47</v>
      </c>
      <c r="O164" t="s">
        <v>88</v>
      </c>
      <c r="P164" t="s">
        <v>21</v>
      </c>
      <c r="Q164" t="s">
        <v>17</v>
      </c>
      <c r="R164" t="s">
        <v>55</v>
      </c>
      <c r="S164"/>
      <c r="T164"/>
      <c r="U164"/>
      <c r="V164" t="s">
        <v>472</v>
      </c>
      <c r="W164" t="s">
        <v>47</v>
      </c>
      <c r="X164" t="s">
        <v>155</v>
      </c>
      <c r="Y164" t="s">
        <v>51</v>
      </c>
      <c r="Z164" t="s">
        <v>51</v>
      </c>
      <c r="AA164" t="s">
        <v>47</v>
      </c>
      <c r="AB164" t="s">
        <v>47</v>
      </c>
      <c r="AC164" t="s">
        <v>47</v>
      </c>
      <c r="AD164">
        <v>0</v>
      </c>
      <c r="AE164">
        <v>0</v>
      </c>
      <c r="AF164" t="s">
        <v>47</v>
      </c>
      <c r="AG164">
        <v>0</v>
      </c>
      <c r="AH164">
        <v>0</v>
      </c>
      <c r="AI164" t="s">
        <v>47</v>
      </c>
      <c r="AJ164">
        <v>0.0</v>
      </c>
      <c r="AK164">
        <v>0.0</v>
      </c>
      <c r="AL164" t="s">
        <v>52</v>
      </c>
      <c r="AM164" s="3">
        <v>12</v>
      </c>
      <c r="AN164" s="4">
        <v>0.0</v>
      </c>
      <c r="AO164" s="3">
        <v>0.0</v>
      </c>
      <c r="AP164" s="3">
        <v>0</v>
      </c>
      <c r="AQ164" s="3">
        <v>0</v>
      </c>
      <c r="AR164" s="5">
        <f>(AN164 * AQ164 / 100) + AN164</f>
        <v>0</v>
      </c>
      <c r="AS164" s="4">
        <v>0.0</v>
      </c>
      <c r="AT164" s="3">
        <v>0</v>
      </c>
      <c r="AU164" s="5">
        <f>(AR164 * AT164 / 100) + AR164</f>
        <v>0</v>
      </c>
    </row>
    <row r="165" spans="1:78">
      <c r="A165">
        <v>164</v>
      </c>
      <c r="B165">
        <v>11544</v>
      </c>
      <c r="C165" t="s">
        <v>44</v>
      </c>
      <c r="D165" t="s">
        <v>473</v>
      </c>
      <c r="E165"/>
      <c r="F165" t="s">
        <v>80</v>
      </c>
      <c r="G165" t="s">
        <v>80</v>
      </c>
      <c r="H165">
        <v>2</v>
      </c>
      <c r="I165">
        <v>0</v>
      </c>
      <c r="J165">
        <v>0</v>
      </c>
      <c r="K165">
        <v>0</v>
      </c>
      <c r="L165">
        <v>1</v>
      </c>
      <c r="M165" t="s">
        <v>47</v>
      </c>
      <c r="O165" t="s">
        <v>474</v>
      </c>
      <c r="P165" t="s">
        <v>21</v>
      </c>
      <c r="Q165" t="s">
        <v>17</v>
      </c>
      <c r="R165" t="s">
        <v>55</v>
      </c>
      <c r="S165"/>
      <c r="T165"/>
      <c r="U165"/>
      <c r="V165" t="s">
        <v>475</v>
      </c>
      <c r="W165" t="s">
        <v>47</v>
      </c>
      <c r="X165" t="s">
        <v>476</v>
      </c>
      <c r="Y165" t="s">
        <v>51</v>
      </c>
      <c r="Z165" t="s">
        <v>51</v>
      </c>
      <c r="AA165" t="s">
        <v>138</v>
      </c>
      <c r="AB165">
        <v>214</v>
      </c>
      <c r="AC165" t="s">
        <v>47</v>
      </c>
      <c r="AD165">
        <v>0</v>
      </c>
      <c r="AE165">
        <v>0</v>
      </c>
      <c r="AF165" t="s">
        <v>47</v>
      </c>
      <c r="AG165">
        <v>0</v>
      </c>
      <c r="AH165">
        <v>0</v>
      </c>
      <c r="AI165" t="s">
        <v>47</v>
      </c>
      <c r="AJ165">
        <v>0.0</v>
      </c>
      <c r="AK165">
        <v>0.0</v>
      </c>
      <c r="AL165" t="s">
        <v>52</v>
      </c>
      <c r="AM165" s="3">
        <v>12</v>
      </c>
      <c r="AN165" s="4">
        <v>0.0</v>
      </c>
      <c r="AO165" s="3">
        <v>0.0</v>
      </c>
      <c r="AP165" s="3">
        <v>0</v>
      </c>
      <c r="AQ165" s="3">
        <v>0</v>
      </c>
      <c r="AR165" s="5">
        <f>(AN165 * AQ165 / 100) + AN165</f>
        <v>0</v>
      </c>
      <c r="AS165" s="4">
        <v>0.0</v>
      </c>
      <c r="AT165" s="3">
        <v>0</v>
      </c>
      <c r="AU165" s="5">
        <f>(AR165 * AT165 / 100) + AR165</f>
        <v>0</v>
      </c>
    </row>
    <row r="166" spans="1:78">
      <c r="A166">
        <v>165</v>
      </c>
      <c r="B166">
        <v>11417</v>
      </c>
      <c r="C166" t="s">
        <v>44</v>
      </c>
      <c r="D166" t="s">
        <v>477</v>
      </c>
      <c r="E166"/>
      <c r="F166" t="s">
        <v>80</v>
      </c>
      <c r="G166" t="s">
        <v>80</v>
      </c>
      <c r="H166">
        <v>5</v>
      </c>
      <c r="I166">
        <v>0</v>
      </c>
      <c r="J166">
        <v>0</v>
      </c>
      <c r="K166">
        <v>0</v>
      </c>
      <c r="L166">
        <v>1</v>
      </c>
      <c r="M166" t="s">
        <v>47</v>
      </c>
      <c r="O166" t="s">
        <v>211</v>
      </c>
      <c r="P166" t="s">
        <v>21</v>
      </c>
      <c r="Q166" t="s">
        <v>17</v>
      </c>
      <c r="R166" t="s">
        <v>212</v>
      </c>
      <c r="S166"/>
      <c r="T166"/>
      <c r="U166"/>
      <c r="V166" t="s">
        <v>478</v>
      </c>
      <c r="W166" t="s">
        <v>47</v>
      </c>
      <c r="X166" t="s">
        <v>479</v>
      </c>
      <c r="Y166" t="s">
        <v>51</v>
      </c>
      <c r="Z166" t="s">
        <v>51</v>
      </c>
      <c r="AA166" t="s">
        <v>215</v>
      </c>
      <c r="AB166" t="s">
        <v>480</v>
      </c>
      <c r="AC166" t="s">
        <v>217</v>
      </c>
      <c r="AD166">
        <v>70</v>
      </c>
      <c r="AE166">
        <v>130</v>
      </c>
      <c r="AF166" t="s">
        <v>47</v>
      </c>
      <c r="AG166">
        <v>0</v>
      </c>
      <c r="AH166">
        <v>0</v>
      </c>
      <c r="AI166" t="s">
        <v>47</v>
      </c>
      <c r="AJ166">
        <v>0.0</v>
      </c>
      <c r="AK166">
        <v>0.0</v>
      </c>
      <c r="AL166" t="s">
        <v>52</v>
      </c>
      <c r="AM166" s="3">
        <v>12</v>
      </c>
      <c r="AN166" s="4">
        <v>0.0</v>
      </c>
      <c r="AO166" s="3">
        <v>0.0</v>
      </c>
      <c r="AP166" s="3">
        <v>0</v>
      </c>
      <c r="AQ166" s="3">
        <v>0</v>
      </c>
      <c r="AR166" s="5">
        <f>(AN166 * AQ166 / 100) + AN166</f>
        <v>0</v>
      </c>
      <c r="AS166" s="4">
        <v>0.0</v>
      </c>
      <c r="AT166" s="3">
        <v>0</v>
      </c>
      <c r="AU166" s="5">
        <f>(AR166 * AT166 / 100) + AR166</f>
        <v>0</v>
      </c>
    </row>
    <row r="167" spans="1:78">
      <c r="A167">
        <v>166</v>
      </c>
      <c r="B167">
        <v>11292</v>
      </c>
      <c r="C167" t="s">
        <v>44</v>
      </c>
      <c r="D167" t="s">
        <v>481</v>
      </c>
      <c r="E167"/>
      <c r="F167" t="s">
        <v>80</v>
      </c>
      <c r="G167" t="s">
        <v>80</v>
      </c>
      <c r="H167">
        <v>5</v>
      </c>
      <c r="I167">
        <v>0</v>
      </c>
      <c r="J167">
        <v>0</v>
      </c>
      <c r="K167">
        <v>0</v>
      </c>
      <c r="L167">
        <v>1</v>
      </c>
      <c r="M167" t="s">
        <v>47</v>
      </c>
      <c r="O167" t="s">
        <v>482</v>
      </c>
      <c r="P167" t="s">
        <v>21</v>
      </c>
      <c r="Q167" t="s">
        <v>17</v>
      </c>
      <c r="R167" t="s">
        <v>111</v>
      </c>
      <c r="S167"/>
      <c r="T167"/>
      <c r="U167"/>
      <c r="V167" t="s">
        <v>483</v>
      </c>
      <c r="W167" t="s">
        <v>47</v>
      </c>
      <c r="X167" t="s">
        <v>484</v>
      </c>
      <c r="Y167" t="s">
        <v>51</v>
      </c>
      <c r="Z167" t="s">
        <v>51</v>
      </c>
      <c r="AA167" t="s">
        <v>47</v>
      </c>
      <c r="AB167" t="s">
        <v>47</v>
      </c>
      <c r="AC167" t="s">
        <v>47</v>
      </c>
      <c r="AD167">
        <v>0</v>
      </c>
      <c r="AE167">
        <v>0</v>
      </c>
      <c r="AF167" t="s">
        <v>47</v>
      </c>
      <c r="AG167">
        <v>0</v>
      </c>
      <c r="AH167">
        <v>0</v>
      </c>
      <c r="AI167" t="s">
        <v>47</v>
      </c>
      <c r="AJ167">
        <v>0.0</v>
      </c>
      <c r="AK167">
        <v>0.0</v>
      </c>
      <c r="AL167" t="s">
        <v>52</v>
      </c>
      <c r="AM167" s="3">
        <v>12</v>
      </c>
      <c r="AN167" s="4">
        <v>0.0</v>
      </c>
      <c r="AO167" s="3">
        <v>0.0</v>
      </c>
      <c r="AP167" s="3">
        <v>0</v>
      </c>
      <c r="AQ167" s="3">
        <v>0</v>
      </c>
      <c r="AR167" s="5">
        <f>(AN167 * AQ167 / 100) + AN167</f>
        <v>0</v>
      </c>
      <c r="AS167" s="4">
        <v>0.0</v>
      </c>
      <c r="AT167" s="3">
        <v>0</v>
      </c>
      <c r="AU167" s="5">
        <f>(AR167 * AT167 / 100) + AR167</f>
        <v>0</v>
      </c>
    </row>
    <row r="168" spans="1:78">
      <c r="A168">
        <v>167</v>
      </c>
      <c r="B168">
        <v>11418</v>
      </c>
      <c r="C168" t="s">
        <v>44</v>
      </c>
      <c r="D168" t="s">
        <v>485</v>
      </c>
      <c r="E168"/>
      <c r="F168" t="s">
        <v>80</v>
      </c>
      <c r="G168" t="s">
        <v>80</v>
      </c>
      <c r="H168">
        <v>5</v>
      </c>
      <c r="I168">
        <v>0</v>
      </c>
      <c r="J168">
        <v>0</v>
      </c>
      <c r="K168">
        <v>0</v>
      </c>
      <c r="L168">
        <v>1</v>
      </c>
      <c r="M168" t="s">
        <v>47</v>
      </c>
      <c r="O168" t="s">
        <v>486</v>
      </c>
      <c r="P168" t="s">
        <v>21</v>
      </c>
      <c r="Q168" t="s">
        <v>17</v>
      </c>
      <c r="R168" t="s">
        <v>111</v>
      </c>
      <c r="S168"/>
      <c r="T168"/>
      <c r="U168"/>
      <c r="V168" t="s">
        <v>487</v>
      </c>
      <c r="W168" t="s">
        <v>47</v>
      </c>
      <c r="X168" t="s">
        <v>488</v>
      </c>
      <c r="Y168" t="s">
        <v>51</v>
      </c>
      <c r="Z168" t="s">
        <v>51</v>
      </c>
      <c r="AA168" t="s">
        <v>47</v>
      </c>
      <c r="AB168" t="s">
        <v>47</v>
      </c>
      <c r="AC168" t="s">
        <v>47</v>
      </c>
      <c r="AD168">
        <v>0</v>
      </c>
      <c r="AE168">
        <v>0</v>
      </c>
      <c r="AF168" t="s">
        <v>47</v>
      </c>
      <c r="AG168">
        <v>0</v>
      </c>
      <c r="AH168">
        <v>0</v>
      </c>
      <c r="AI168" t="s">
        <v>47</v>
      </c>
      <c r="AJ168">
        <v>0.0</v>
      </c>
      <c r="AK168">
        <v>0.0</v>
      </c>
      <c r="AL168" t="s">
        <v>52</v>
      </c>
      <c r="AM168" s="3">
        <v>12</v>
      </c>
      <c r="AN168" s="4">
        <v>0.0</v>
      </c>
      <c r="AO168" s="3">
        <v>0.0</v>
      </c>
      <c r="AP168" s="3">
        <v>0</v>
      </c>
      <c r="AQ168" s="3">
        <v>0</v>
      </c>
      <c r="AR168" s="5">
        <f>(AN168 * AQ168 / 100) + AN168</f>
        <v>0</v>
      </c>
      <c r="AS168" s="4">
        <v>0.0</v>
      </c>
      <c r="AT168" s="3">
        <v>0</v>
      </c>
      <c r="AU168" s="5">
        <f>(AR168 * AT168 / 100) + AR168</f>
        <v>0</v>
      </c>
    </row>
    <row r="169" spans="1:78">
      <c r="A169">
        <v>168</v>
      </c>
      <c r="B169">
        <v>11419</v>
      </c>
      <c r="C169" t="s">
        <v>44</v>
      </c>
      <c r="D169" t="s">
        <v>489</v>
      </c>
      <c r="E169"/>
      <c r="F169" t="s">
        <v>80</v>
      </c>
      <c r="G169" t="s">
        <v>80</v>
      </c>
      <c r="H169">
        <v>5</v>
      </c>
      <c r="I169">
        <v>0</v>
      </c>
      <c r="J169">
        <v>0</v>
      </c>
      <c r="K169">
        <v>0</v>
      </c>
      <c r="L169">
        <v>1</v>
      </c>
      <c r="M169" t="s">
        <v>47</v>
      </c>
      <c r="O169" t="s">
        <v>486</v>
      </c>
      <c r="P169" t="s">
        <v>21</v>
      </c>
      <c r="Q169" t="s">
        <v>17</v>
      </c>
      <c r="R169" t="s">
        <v>111</v>
      </c>
      <c r="S169"/>
      <c r="T169"/>
      <c r="U169"/>
      <c r="V169" t="s">
        <v>490</v>
      </c>
      <c r="W169" t="s">
        <v>47</v>
      </c>
      <c r="X169" t="s">
        <v>491</v>
      </c>
      <c r="Y169" t="s">
        <v>51</v>
      </c>
      <c r="Z169" t="s">
        <v>51</v>
      </c>
      <c r="AA169" t="s">
        <v>47</v>
      </c>
      <c r="AB169" t="s">
        <v>47</v>
      </c>
      <c r="AC169" t="s">
        <v>47</v>
      </c>
      <c r="AD169">
        <v>0</v>
      </c>
      <c r="AE169">
        <v>0</v>
      </c>
      <c r="AF169" t="s">
        <v>47</v>
      </c>
      <c r="AG169">
        <v>0</v>
      </c>
      <c r="AH169">
        <v>0</v>
      </c>
      <c r="AI169" t="s">
        <v>47</v>
      </c>
      <c r="AJ169">
        <v>0.0</v>
      </c>
      <c r="AK169">
        <v>0.0</v>
      </c>
      <c r="AL169" t="s">
        <v>52</v>
      </c>
      <c r="AM169" s="3">
        <v>12</v>
      </c>
      <c r="AN169" s="4">
        <v>0.0</v>
      </c>
      <c r="AO169" s="3">
        <v>0.0</v>
      </c>
      <c r="AP169" s="3">
        <v>0</v>
      </c>
      <c r="AQ169" s="3">
        <v>0</v>
      </c>
      <c r="AR169" s="5">
        <f>(AN169 * AQ169 / 100) + AN169</f>
        <v>0</v>
      </c>
      <c r="AS169" s="4">
        <v>0.0</v>
      </c>
      <c r="AT169" s="3">
        <v>0</v>
      </c>
      <c r="AU169" s="5">
        <f>(AR169 * AT169 / 100) + AR169</f>
        <v>0</v>
      </c>
    </row>
    <row r="170" spans="1:78">
      <c r="A170">
        <v>169</v>
      </c>
      <c r="B170">
        <v>11420</v>
      </c>
      <c r="C170" t="s">
        <v>44</v>
      </c>
      <c r="D170" t="s">
        <v>492</v>
      </c>
      <c r="E170"/>
      <c r="F170" t="s">
        <v>80</v>
      </c>
      <c r="G170" t="s">
        <v>80</v>
      </c>
      <c r="H170">
        <v>5</v>
      </c>
      <c r="I170">
        <v>0</v>
      </c>
      <c r="J170">
        <v>0</v>
      </c>
      <c r="K170">
        <v>0</v>
      </c>
      <c r="L170">
        <v>1</v>
      </c>
      <c r="M170" t="s">
        <v>47</v>
      </c>
      <c r="O170" t="s">
        <v>482</v>
      </c>
      <c r="P170" t="s">
        <v>21</v>
      </c>
      <c r="Q170" t="s">
        <v>17</v>
      </c>
      <c r="R170" t="s">
        <v>111</v>
      </c>
      <c r="S170"/>
      <c r="T170"/>
      <c r="U170"/>
      <c r="V170" t="s">
        <v>493</v>
      </c>
      <c r="W170" t="s">
        <v>47</v>
      </c>
      <c r="X170" t="s">
        <v>494</v>
      </c>
      <c r="Y170" t="s">
        <v>51</v>
      </c>
      <c r="Z170" t="s">
        <v>51</v>
      </c>
      <c r="AA170" t="s">
        <v>47</v>
      </c>
      <c r="AB170" t="s">
        <v>47</v>
      </c>
      <c r="AC170" t="s">
        <v>47</v>
      </c>
      <c r="AD170">
        <v>0</v>
      </c>
      <c r="AE170">
        <v>0</v>
      </c>
      <c r="AF170" t="s">
        <v>47</v>
      </c>
      <c r="AG170">
        <v>0</v>
      </c>
      <c r="AH170">
        <v>0</v>
      </c>
      <c r="AI170" t="s">
        <v>47</v>
      </c>
      <c r="AJ170">
        <v>0.0</v>
      </c>
      <c r="AK170">
        <v>0.0</v>
      </c>
      <c r="AL170" t="s">
        <v>52</v>
      </c>
      <c r="AM170" s="3">
        <v>12</v>
      </c>
      <c r="AN170" s="4">
        <v>0.0</v>
      </c>
      <c r="AO170" s="3">
        <v>0.0</v>
      </c>
      <c r="AP170" s="3">
        <v>0</v>
      </c>
      <c r="AQ170" s="3">
        <v>0</v>
      </c>
      <c r="AR170" s="5">
        <f>(AN170 * AQ170 / 100) + AN170</f>
        <v>0</v>
      </c>
      <c r="AS170" s="4">
        <v>0.0</v>
      </c>
      <c r="AT170" s="3">
        <v>0</v>
      </c>
      <c r="AU170" s="5">
        <f>(AR170 * AT170 / 100) + AR170</f>
        <v>0</v>
      </c>
    </row>
    <row r="171" spans="1:78">
      <c r="A171">
        <v>170</v>
      </c>
      <c r="B171">
        <v>11421</v>
      </c>
      <c r="C171" t="s">
        <v>44</v>
      </c>
      <c r="D171" t="s">
        <v>495</v>
      </c>
      <c r="E171"/>
      <c r="F171" t="s">
        <v>80</v>
      </c>
      <c r="G171" t="s">
        <v>80</v>
      </c>
      <c r="H171">
        <v>5</v>
      </c>
      <c r="I171">
        <v>0</v>
      </c>
      <c r="J171">
        <v>0</v>
      </c>
      <c r="K171">
        <v>0</v>
      </c>
      <c r="L171">
        <v>1</v>
      </c>
      <c r="M171" t="s">
        <v>47</v>
      </c>
      <c r="O171" t="s">
        <v>486</v>
      </c>
      <c r="P171" t="s">
        <v>21</v>
      </c>
      <c r="Q171" t="s">
        <v>17</v>
      </c>
      <c r="R171" t="s">
        <v>111</v>
      </c>
      <c r="S171"/>
      <c r="T171"/>
      <c r="U171"/>
      <c r="V171" t="s">
        <v>496</v>
      </c>
      <c r="W171" t="s">
        <v>47</v>
      </c>
      <c r="X171" t="s">
        <v>497</v>
      </c>
      <c r="Y171" t="s">
        <v>51</v>
      </c>
      <c r="Z171" t="s">
        <v>51</v>
      </c>
      <c r="AA171" t="s">
        <v>47</v>
      </c>
      <c r="AB171" t="s">
        <v>47</v>
      </c>
      <c r="AC171" t="s">
        <v>47</v>
      </c>
      <c r="AD171">
        <v>0</v>
      </c>
      <c r="AE171">
        <v>0</v>
      </c>
      <c r="AF171" t="s">
        <v>47</v>
      </c>
      <c r="AG171">
        <v>0</v>
      </c>
      <c r="AH171">
        <v>0</v>
      </c>
      <c r="AI171" t="s">
        <v>47</v>
      </c>
      <c r="AJ171">
        <v>0.0</v>
      </c>
      <c r="AK171">
        <v>0.0</v>
      </c>
      <c r="AL171" t="s">
        <v>52</v>
      </c>
      <c r="AM171" s="3">
        <v>12</v>
      </c>
      <c r="AN171" s="4">
        <v>0.0</v>
      </c>
      <c r="AO171" s="3">
        <v>0.0</v>
      </c>
      <c r="AP171" s="3">
        <v>0</v>
      </c>
      <c r="AQ171" s="3">
        <v>0</v>
      </c>
      <c r="AR171" s="5">
        <f>(AN171 * AQ171 / 100) + AN171</f>
        <v>0</v>
      </c>
      <c r="AS171" s="4">
        <v>0.0</v>
      </c>
      <c r="AT171" s="3">
        <v>0</v>
      </c>
      <c r="AU171" s="5">
        <f>(AR171 * AT171 / 100) + AR171</f>
        <v>0</v>
      </c>
    </row>
    <row r="172" spans="1:78">
      <c r="A172">
        <v>171</v>
      </c>
      <c r="B172">
        <v>11545</v>
      </c>
      <c r="C172" t="s">
        <v>44</v>
      </c>
      <c r="D172" t="s">
        <v>498</v>
      </c>
      <c r="E172"/>
      <c r="F172" t="s">
        <v>80</v>
      </c>
      <c r="G172" t="s">
        <v>80</v>
      </c>
      <c r="H172">
        <v>5</v>
      </c>
      <c r="I172">
        <v>0</v>
      </c>
      <c r="J172">
        <v>0</v>
      </c>
      <c r="K172">
        <v>0</v>
      </c>
      <c r="L172">
        <v>1</v>
      </c>
      <c r="M172" t="s">
        <v>47</v>
      </c>
      <c r="O172" t="s">
        <v>84</v>
      </c>
      <c r="P172" t="s">
        <v>21</v>
      </c>
      <c r="Q172" t="s">
        <v>17</v>
      </c>
      <c r="R172" t="s">
        <v>55</v>
      </c>
      <c r="S172"/>
      <c r="T172"/>
      <c r="U172"/>
      <c r="V172" t="s">
        <v>499</v>
      </c>
      <c r="W172" t="s">
        <v>47</v>
      </c>
      <c r="X172" t="s">
        <v>86</v>
      </c>
      <c r="Y172" t="s">
        <v>51</v>
      </c>
      <c r="Z172" t="s">
        <v>51</v>
      </c>
      <c r="AA172" t="s">
        <v>47</v>
      </c>
      <c r="AB172" t="s">
        <v>47</v>
      </c>
      <c r="AC172" t="s">
        <v>47</v>
      </c>
      <c r="AD172">
        <v>0</v>
      </c>
      <c r="AE172">
        <v>0</v>
      </c>
      <c r="AF172" t="s">
        <v>47</v>
      </c>
      <c r="AG172">
        <v>0</v>
      </c>
      <c r="AH172">
        <v>0</v>
      </c>
      <c r="AI172" t="s">
        <v>47</v>
      </c>
      <c r="AJ172">
        <v>0.0</v>
      </c>
      <c r="AK172">
        <v>0.0</v>
      </c>
      <c r="AL172" t="s">
        <v>52</v>
      </c>
      <c r="AM172" s="3">
        <v>12</v>
      </c>
      <c r="AN172" s="4">
        <v>0.0</v>
      </c>
      <c r="AO172" s="3">
        <v>0.0</v>
      </c>
      <c r="AP172" s="3">
        <v>0</v>
      </c>
      <c r="AQ172" s="3">
        <v>0</v>
      </c>
      <c r="AR172" s="5">
        <f>(AN172 * AQ172 / 100) + AN172</f>
        <v>0</v>
      </c>
      <c r="AS172" s="4">
        <v>0.0</v>
      </c>
      <c r="AT172" s="3">
        <v>0</v>
      </c>
      <c r="AU172" s="5">
        <f>(AR172 * AT172 / 100) + AR172</f>
        <v>0</v>
      </c>
    </row>
    <row r="173" spans="1:78">
      <c r="A173">
        <v>172</v>
      </c>
      <c r="B173">
        <v>11740</v>
      </c>
      <c r="C173" t="s">
        <v>44</v>
      </c>
      <c r="D173" t="s">
        <v>500</v>
      </c>
      <c r="E173"/>
      <c r="F173" t="s">
        <v>80</v>
      </c>
      <c r="G173" t="s">
        <v>80</v>
      </c>
      <c r="H173">
        <v>5</v>
      </c>
      <c r="I173">
        <v>0</v>
      </c>
      <c r="J173">
        <v>0</v>
      </c>
      <c r="K173">
        <v>0</v>
      </c>
      <c r="L173">
        <v>1</v>
      </c>
      <c r="M173" t="s">
        <v>47</v>
      </c>
      <c r="O173" t="s">
        <v>501</v>
      </c>
      <c r="P173" t="s">
        <v>21</v>
      </c>
      <c r="Q173" t="s">
        <v>17</v>
      </c>
      <c r="R173" t="s">
        <v>263</v>
      </c>
      <c r="S173"/>
      <c r="T173"/>
      <c r="U173"/>
      <c r="V173" t="s">
        <v>502</v>
      </c>
      <c r="W173" t="s">
        <v>47</v>
      </c>
      <c r="X173" t="s">
        <v>503</v>
      </c>
      <c r="Y173" t="s">
        <v>51</v>
      </c>
      <c r="Z173" t="s">
        <v>51</v>
      </c>
      <c r="AA173" t="s">
        <v>47</v>
      </c>
      <c r="AB173" t="s">
        <v>47</v>
      </c>
      <c r="AC173" t="s">
        <v>47</v>
      </c>
      <c r="AD173">
        <v>0</v>
      </c>
      <c r="AE173">
        <v>0</v>
      </c>
      <c r="AF173" t="s">
        <v>47</v>
      </c>
      <c r="AG173">
        <v>0</v>
      </c>
      <c r="AH173">
        <v>0</v>
      </c>
      <c r="AI173" t="s">
        <v>47</v>
      </c>
      <c r="AJ173">
        <v>0.0</v>
      </c>
      <c r="AK173">
        <v>0.0</v>
      </c>
      <c r="AL173" t="s">
        <v>52</v>
      </c>
      <c r="AM173" s="3">
        <v>12</v>
      </c>
      <c r="AN173" s="4">
        <v>0.0</v>
      </c>
      <c r="AO173" s="3">
        <v>0.0</v>
      </c>
      <c r="AP173" s="3">
        <v>0</v>
      </c>
      <c r="AQ173" s="3">
        <v>0</v>
      </c>
      <c r="AR173" s="5">
        <f>(AN173 * AQ173 / 100) + AN173</f>
        <v>0</v>
      </c>
      <c r="AS173" s="4">
        <v>0.0</v>
      </c>
      <c r="AT173" s="3">
        <v>0</v>
      </c>
      <c r="AU173" s="5">
        <f>(AR173 * AT173 / 100) + AR173</f>
        <v>0</v>
      </c>
    </row>
    <row r="174" spans="1:78">
      <c r="A174">
        <v>173</v>
      </c>
      <c r="B174">
        <v>11744</v>
      </c>
      <c r="C174" t="s">
        <v>44</v>
      </c>
      <c r="D174" t="s">
        <v>504</v>
      </c>
      <c r="E174"/>
      <c r="F174" t="s">
        <v>80</v>
      </c>
      <c r="G174" t="s">
        <v>80</v>
      </c>
      <c r="H174">
        <v>5</v>
      </c>
      <c r="I174">
        <v>0</v>
      </c>
      <c r="J174">
        <v>0</v>
      </c>
      <c r="K174">
        <v>0</v>
      </c>
      <c r="L174">
        <v>1</v>
      </c>
      <c r="M174" t="s">
        <v>47</v>
      </c>
      <c r="O174" t="s">
        <v>505</v>
      </c>
      <c r="P174" t="s">
        <v>21</v>
      </c>
      <c r="Q174" t="s">
        <v>17</v>
      </c>
      <c r="R174" t="s">
        <v>49</v>
      </c>
      <c r="S174"/>
      <c r="T174"/>
      <c r="U174"/>
      <c r="V174" t="s">
        <v>506</v>
      </c>
      <c r="W174" t="s">
        <v>47</v>
      </c>
      <c r="X174"/>
      <c r="Y174" t="s">
        <v>51</v>
      </c>
      <c r="Z174" t="s">
        <v>51</v>
      </c>
      <c r="AA174" t="s">
        <v>47</v>
      </c>
      <c r="AB174" t="s">
        <v>47</v>
      </c>
      <c r="AC174" t="s">
        <v>47</v>
      </c>
      <c r="AD174">
        <v>0</v>
      </c>
      <c r="AE174">
        <v>0</v>
      </c>
      <c r="AF174" t="s">
        <v>47</v>
      </c>
      <c r="AG174">
        <v>0</v>
      </c>
      <c r="AH174">
        <v>0</v>
      </c>
      <c r="AI174" t="s">
        <v>47</v>
      </c>
      <c r="AJ174">
        <v>0.0</v>
      </c>
      <c r="AK174">
        <v>0.0</v>
      </c>
      <c r="AL174" t="s">
        <v>52</v>
      </c>
      <c r="AM174" s="3">
        <v>12</v>
      </c>
      <c r="AN174" s="4">
        <v>0.0</v>
      </c>
      <c r="AO174" s="3">
        <v>0.0</v>
      </c>
      <c r="AP174" s="3">
        <v>0</v>
      </c>
      <c r="AQ174" s="3">
        <v>0</v>
      </c>
      <c r="AR174" s="5">
        <f>(AN174 * AQ174 / 100) + AN174</f>
        <v>0</v>
      </c>
      <c r="AS174" s="4">
        <v>0.0</v>
      </c>
      <c r="AT174" s="3">
        <v>0</v>
      </c>
      <c r="AU174" s="5">
        <f>(AR174 * AT174 / 100) + AR174</f>
        <v>0</v>
      </c>
    </row>
    <row r="175" spans="1:78">
      <c r="A175">
        <v>174</v>
      </c>
      <c r="B175">
        <v>11627</v>
      </c>
      <c r="C175" t="s">
        <v>44</v>
      </c>
      <c r="D175" t="s">
        <v>507</v>
      </c>
      <c r="E175"/>
      <c r="F175" t="s">
        <v>80</v>
      </c>
      <c r="G175" t="s">
        <v>80</v>
      </c>
      <c r="H175">
        <v>5</v>
      </c>
      <c r="I175">
        <v>0</v>
      </c>
      <c r="J175">
        <v>0</v>
      </c>
      <c r="K175">
        <v>0</v>
      </c>
      <c r="L175">
        <v>1</v>
      </c>
      <c r="M175" t="s">
        <v>47</v>
      </c>
      <c r="O175" t="s">
        <v>88</v>
      </c>
      <c r="P175" t="s">
        <v>21</v>
      </c>
      <c r="Q175" t="s">
        <v>17</v>
      </c>
      <c r="R175" t="s">
        <v>55</v>
      </c>
      <c r="S175"/>
      <c r="T175"/>
      <c r="U175"/>
      <c r="V175" t="s">
        <v>508</v>
      </c>
      <c r="W175" t="s">
        <v>47</v>
      </c>
      <c r="X175" t="s">
        <v>229</v>
      </c>
      <c r="Y175" t="s">
        <v>51</v>
      </c>
      <c r="Z175" t="s">
        <v>51</v>
      </c>
      <c r="AA175" t="s">
        <v>47</v>
      </c>
      <c r="AB175" t="s">
        <v>47</v>
      </c>
      <c r="AC175" t="s">
        <v>47</v>
      </c>
      <c r="AD175">
        <v>0</v>
      </c>
      <c r="AE175">
        <v>0</v>
      </c>
      <c r="AF175" t="s">
        <v>47</v>
      </c>
      <c r="AG175">
        <v>0</v>
      </c>
      <c r="AH175">
        <v>0</v>
      </c>
      <c r="AI175" t="s">
        <v>47</v>
      </c>
      <c r="AJ175">
        <v>0.0</v>
      </c>
      <c r="AK175">
        <v>0.0</v>
      </c>
      <c r="AL175" t="s">
        <v>52</v>
      </c>
      <c r="AM175" s="3">
        <v>12</v>
      </c>
      <c r="AN175" s="4">
        <v>0.0</v>
      </c>
      <c r="AO175" s="3">
        <v>0.0</v>
      </c>
      <c r="AP175" s="3">
        <v>0</v>
      </c>
      <c r="AQ175" s="3">
        <v>0</v>
      </c>
      <c r="AR175" s="5">
        <f>(AN175 * AQ175 / 100) + AN175</f>
        <v>0</v>
      </c>
      <c r="AS175" s="4">
        <v>0.0</v>
      </c>
      <c r="AT175" s="3">
        <v>0</v>
      </c>
      <c r="AU175" s="5">
        <f>(AR175 * AT175 / 100) + AR175</f>
        <v>0</v>
      </c>
    </row>
    <row r="176" spans="1:78">
      <c r="A176">
        <v>175</v>
      </c>
      <c r="B176">
        <v>11628</v>
      </c>
      <c r="C176" t="s">
        <v>44</v>
      </c>
      <c r="D176" t="s">
        <v>509</v>
      </c>
      <c r="E176"/>
      <c r="F176" t="s">
        <v>80</v>
      </c>
      <c r="G176" t="s">
        <v>80</v>
      </c>
      <c r="H176">
        <v>5</v>
      </c>
      <c r="I176">
        <v>0</v>
      </c>
      <c r="J176">
        <v>0</v>
      </c>
      <c r="K176">
        <v>0</v>
      </c>
      <c r="L176">
        <v>1</v>
      </c>
      <c r="M176" t="s">
        <v>47</v>
      </c>
      <c r="O176" t="s">
        <v>88</v>
      </c>
      <c r="P176" t="s">
        <v>21</v>
      </c>
      <c r="Q176" t="s">
        <v>17</v>
      </c>
      <c r="R176" t="s">
        <v>55</v>
      </c>
      <c r="S176"/>
      <c r="T176"/>
      <c r="U176"/>
      <c r="V176" t="s">
        <v>510</v>
      </c>
      <c r="W176" t="s">
        <v>47</v>
      </c>
      <c r="X176" t="s">
        <v>229</v>
      </c>
      <c r="Y176" t="s">
        <v>51</v>
      </c>
      <c r="Z176" t="s">
        <v>51</v>
      </c>
      <c r="AA176" t="s">
        <v>47</v>
      </c>
      <c r="AB176" t="s">
        <v>47</v>
      </c>
      <c r="AC176" t="s">
        <v>47</v>
      </c>
      <c r="AD176">
        <v>0</v>
      </c>
      <c r="AE176">
        <v>0</v>
      </c>
      <c r="AF176" t="s">
        <v>47</v>
      </c>
      <c r="AG176">
        <v>0</v>
      </c>
      <c r="AH176">
        <v>0</v>
      </c>
      <c r="AI176" t="s">
        <v>47</v>
      </c>
      <c r="AJ176">
        <v>0.0</v>
      </c>
      <c r="AK176">
        <v>0.0</v>
      </c>
      <c r="AL176" t="s">
        <v>52</v>
      </c>
      <c r="AM176" s="3">
        <v>12</v>
      </c>
      <c r="AN176" s="4">
        <v>0.0</v>
      </c>
      <c r="AO176" s="3">
        <v>0.0</v>
      </c>
      <c r="AP176" s="3">
        <v>0</v>
      </c>
      <c r="AQ176" s="3">
        <v>0</v>
      </c>
      <c r="AR176" s="5">
        <f>(AN176 * AQ176 / 100) + AN176</f>
        <v>0</v>
      </c>
      <c r="AS176" s="4">
        <v>0.0</v>
      </c>
      <c r="AT176" s="3">
        <v>0</v>
      </c>
      <c r="AU176" s="5">
        <f>(AR176 * AT176 / 100) + AR176</f>
        <v>0</v>
      </c>
    </row>
    <row r="177" spans="1:78">
      <c r="A177">
        <v>176</v>
      </c>
      <c r="B177">
        <v>11629</v>
      </c>
      <c r="C177" t="s">
        <v>44</v>
      </c>
      <c r="D177" t="s">
        <v>511</v>
      </c>
      <c r="E177"/>
      <c r="F177" t="s">
        <v>80</v>
      </c>
      <c r="G177" t="s">
        <v>80</v>
      </c>
      <c r="H177">
        <v>5</v>
      </c>
      <c r="I177">
        <v>0</v>
      </c>
      <c r="J177">
        <v>0</v>
      </c>
      <c r="K177">
        <v>0</v>
      </c>
      <c r="L177">
        <v>1</v>
      </c>
      <c r="M177" t="s">
        <v>47</v>
      </c>
      <c r="O177" t="s">
        <v>84</v>
      </c>
      <c r="P177" t="s">
        <v>21</v>
      </c>
      <c r="Q177" t="s">
        <v>17</v>
      </c>
      <c r="R177" t="s">
        <v>55</v>
      </c>
      <c r="S177"/>
      <c r="T177"/>
      <c r="U177"/>
      <c r="V177" t="s">
        <v>512</v>
      </c>
      <c r="W177" t="s">
        <v>47</v>
      </c>
      <c r="X177" t="s">
        <v>352</v>
      </c>
      <c r="Y177" t="s">
        <v>51</v>
      </c>
      <c r="Z177" t="s">
        <v>51</v>
      </c>
      <c r="AA177" t="s">
        <v>47</v>
      </c>
      <c r="AB177" t="s">
        <v>47</v>
      </c>
      <c r="AC177" t="s">
        <v>47</v>
      </c>
      <c r="AD177">
        <v>0</v>
      </c>
      <c r="AE177">
        <v>0</v>
      </c>
      <c r="AF177" t="s">
        <v>47</v>
      </c>
      <c r="AG177">
        <v>0</v>
      </c>
      <c r="AH177">
        <v>0</v>
      </c>
      <c r="AI177" t="s">
        <v>47</v>
      </c>
      <c r="AJ177">
        <v>0.0</v>
      </c>
      <c r="AK177">
        <v>0.0</v>
      </c>
      <c r="AL177" t="s">
        <v>52</v>
      </c>
      <c r="AM177" s="3">
        <v>12</v>
      </c>
      <c r="AN177" s="4">
        <v>0.0</v>
      </c>
      <c r="AO177" s="3">
        <v>0.0</v>
      </c>
      <c r="AP177" s="3">
        <v>0</v>
      </c>
      <c r="AQ177" s="3">
        <v>0</v>
      </c>
      <c r="AR177" s="5">
        <f>(AN177 * AQ177 / 100) + AN177</f>
        <v>0</v>
      </c>
      <c r="AS177" s="4">
        <v>0.0</v>
      </c>
      <c r="AT177" s="3">
        <v>0</v>
      </c>
      <c r="AU177" s="5">
        <f>(AR177 * AT177 / 100) + AR177</f>
        <v>0</v>
      </c>
    </row>
    <row r="178" spans="1:78">
      <c r="A178">
        <v>177</v>
      </c>
      <c r="B178">
        <v>11630</v>
      </c>
      <c r="C178" t="s">
        <v>44</v>
      </c>
      <c r="D178" t="s">
        <v>513</v>
      </c>
      <c r="E178"/>
      <c r="F178" t="s">
        <v>80</v>
      </c>
      <c r="G178" t="s">
        <v>80</v>
      </c>
      <c r="H178">
        <v>5</v>
      </c>
      <c r="I178">
        <v>0</v>
      </c>
      <c r="J178">
        <v>0</v>
      </c>
      <c r="K178">
        <v>0</v>
      </c>
      <c r="L178">
        <v>1</v>
      </c>
      <c r="M178" t="s">
        <v>47</v>
      </c>
      <c r="O178" t="s">
        <v>88</v>
      </c>
      <c r="P178" t="s">
        <v>21</v>
      </c>
      <c r="Q178" t="s">
        <v>17</v>
      </c>
      <c r="R178" t="s">
        <v>55</v>
      </c>
      <c r="S178"/>
      <c r="T178"/>
      <c r="U178"/>
      <c r="V178" t="s">
        <v>514</v>
      </c>
      <c r="W178" t="s">
        <v>47</v>
      </c>
      <c r="X178" t="s">
        <v>155</v>
      </c>
      <c r="Y178" t="s">
        <v>51</v>
      </c>
      <c r="Z178" t="s">
        <v>51</v>
      </c>
      <c r="AA178" t="s">
        <v>47</v>
      </c>
      <c r="AB178" t="s">
        <v>47</v>
      </c>
      <c r="AC178" t="s">
        <v>47</v>
      </c>
      <c r="AD178">
        <v>0</v>
      </c>
      <c r="AE178">
        <v>0</v>
      </c>
      <c r="AF178" t="s">
        <v>47</v>
      </c>
      <c r="AG178">
        <v>0</v>
      </c>
      <c r="AH178">
        <v>0</v>
      </c>
      <c r="AI178" t="s">
        <v>47</v>
      </c>
      <c r="AJ178">
        <v>0.0</v>
      </c>
      <c r="AK178">
        <v>0.0</v>
      </c>
      <c r="AL178" t="s">
        <v>52</v>
      </c>
      <c r="AM178" s="3">
        <v>12</v>
      </c>
      <c r="AN178" s="4">
        <v>0.0</v>
      </c>
      <c r="AO178" s="3">
        <v>0.0</v>
      </c>
      <c r="AP178" s="3">
        <v>0</v>
      </c>
      <c r="AQ178" s="3">
        <v>0</v>
      </c>
      <c r="AR178" s="5">
        <f>(AN178 * AQ178 / 100) + AN178</f>
        <v>0</v>
      </c>
      <c r="AS178" s="4">
        <v>0.0</v>
      </c>
      <c r="AT178" s="3">
        <v>0</v>
      </c>
      <c r="AU178" s="5">
        <f>(AR178 * AT178 / 100) + AR178</f>
        <v>0</v>
      </c>
    </row>
    <row r="179" spans="1:78">
      <c r="A179">
        <v>178</v>
      </c>
      <c r="B179">
        <v>11631</v>
      </c>
      <c r="C179" t="s">
        <v>44</v>
      </c>
      <c r="D179" t="s">
        <v>515</v>
      </c>
      <c r="E179"/>
      <c r="F179" t="s">
        <v>80</v>
      </c>
      <c r="G179" t="s">
        <v>80</v>
      </c>
      <c r="H179">
        <v>5</v>
      </c>
      <c r="I179">
        <v>0</v>
      </c>
      <c r="J179">
        <v>0</v>
      </c>
      <c r="K179">
        <v>0</v>
      </c>
      <c r="L179">
        <v>1</v>
      </c>
      <c r="M179" t="s">
        <v>47</v>
      </c>
      <c r="O179" t="s">
        <v>88</v>
      </c>
      <c r="P179" t="s">
        <v>21</v>
      </c>
      <c r="Q179" t="s">
        <v>17</v>
      </c>
      <c r="R179" t="s">
        <v>55</v>
      </c>
      <c r="S179"/>
      <c r="T179"/>
      <c r="U179"/>
      <c r="V179" t="s">
        <v>516</v>
      </c>
      <c r="W179" t="s">
        <v>47</v>
      </c>
      <c r="X179" t="s">
        <v>155</v>
      </c>
      <c r="Y179" t="s">
        <v>51</v>
      </c>
      <c r="Z179" t="s">
        <v>51</v>
      </c>
      <c r="AA179" t="s">
        <v>47</v>
      </c>
      <c r="AB179" t="s">
        <v>47</v>
      </c>
      <c r="AC179" t="s">
        <v>47</v>
      </c>
      <c r="AD179">
        <v>0</v>
      </c>
      <c r="AE179">
        <v>0</v>
      </c>
      <c r="AF179" t="s">
        <v>47</v>
      </c>
      <c r="AG179">
        <v>0</v>
      </c>
      <c r="AH179">
        <v>0</v>
      </c>
      <c r="AI179" t="s">
        <v>47</v>
      </c>
      <c r="AJ179">
        <v>0.0</v>
      </c>
      <c r="AK179">
        <v>0.0</v>
      </c>
      <c r="AL179" t="s">
        <v>52</v>
      </c>
      <c r="AM179" s="3">
        <v>12</v>
      </c>
      <c r="AN179" s="4">
        <v>0.0</v>
      </c>
      <c r="AO179" s="3">
        <v>0.0</v>
      </c>
      <c r="AP179" s="3">
        <v>0</v>
      </c>
      <c r="AQ179" s="3">
        <v>0</v>
      </c>
      <c r="AR179" s="5">
        <f>(AN179 * AQ179 / 100) + AN179</f>
        <v>0</v>
      </c>
      <c r="AS179" s="4">
        <v>0.0</v>
      </c>
      <c r="AT179" s="3">
        <v>0</v>
      </c>
      <c r="AU179" s="5">
        <f>(AR179 * AT179 / 100) + AR179</f>
        <v>0</v>
      </c>
    </row>
    <row r="180" spans="1:78">
      <c r="A180">
        <v>179</v>
      </c>
      <c r="B180">
        <v>11632</v>
      </c>
      <c r="C180" t="s">
        <v>44</v>
      </c>
      <c r="D180" t="s">
        <v>517</v>
      </c>
      <c r="E180"/>
      <c r="F180" t="s">
        <v>80</v>
      </c>
      <c r="G180" t="s">
        <v>80</v>
      </c>
      <c r="H180">
        <v>5</v>
      </c>
      <c r="I180">
        <v>0</v>
      </c>
      <c r="J180">
        <v>0</v>
      </c>
      <c r="K180">
        <v>0</v>
      </c>
      <c r="L180">
        <v>1</v>
      </c>
      <c r="M180" t="s">
        <v>47</v>
      </c>
      <c r="O180" t="s">
        <v>88</v>
      </c>
      <c r="P180" t="s">
        <v>21</v>
      </c>
      <c r="Q180" t="s">
        <v>17</v>
      </c>
      <c r="R180" t="s">
        <v>55</v>
      </c>
      <c r="S180"/>
      <c r="T180"/>
      <c r="U180"/>
      <c r="V180" t="s">
        <v>518</v>
      </c>
      <c r="W180" t="s">
        <v>47</v>
      </c>
      <c r="X180" t="s">
        <v>155</v>
      </c>
      <c r="Y180" t="s">
        <v>51</v>
      </c>
      <c r="Z180" t="s">
        <v>51</v>
      </c>
      <c r="AA180" t="s">
        <v>47</v>
      </c>
      <c r="AB180" t="s">
        <v>47</v>
      </c>
      <c r="AC180" t="s">
        <v>47</v>
      </c>
      <c r="AD180">
        <v>0</v>
      </c>
      <c r="AE180">
        <v>0</v>
      </c>
      <c r="AF180" t="s">
        <v>47</v>
      </c>
      <c r="AG180">
        <v>0</v>
      </c>
      <c r="AH180">
        <v>0</v>
      </c>
      <c r="AI180" t="s">
        <v>47</v>
      </c>
      <c r="AJ180">
        <v>0.0</v>
      </c>
      <c r="AK180">
        <v>0.0</v>
      </c>
      <c r="AL180" t="s">
        <v>52</v>
      </c>
      <c r="AM180" s="3">
        <v>12</v>
      </c>
      <c r="AN180" s="4">
        <v>0.0</v>
      </c>
      <c r="AO180" s="3">
        <v>0.0</v>
      </c>
      <c r="AP180" s="3">
        <v>0</v>
      </c>
      <c r="AQ180" s="3">
        <v>0</v>
      </c>
      <c r="AR180" s="5">
        <f>(AN180 * AQ180 / 100) + AN180</f>
        <v>0</v>
      </c>
      <c r="AS180" s="4">
        <v>0.0</v>
      </c>
      <c r="AT180" s="3">
        <v>0</v>
      </c>
      <c r="AU180" s="5">
        <f>(AR180 * AT180 / 100) + AR180</f>
        <v>0</v>
      </c>
    </row>
    <row r="181" spans="1:78">
      <c r="A181">
        <v>180</v>
      </c>
      <c r="B181">
        <v>11640</v>
      </c>
      <c r="C181" t="s">
        <v>44</v>
      </c>
      <c r="D181" t="s">
        <v>519</v>
      </c>
      <c r="E181"/>
      <c r="F181" t="s">
        <v>80</v>
      </c>
      <c r="G181" t="s">
        <v>80</v>
      </c>
      <c r="H181">
        <v>5</v>
      </c>
      <c r="I181">
        <v>0</v>
      </c>
      <c r="J181">
        <v>0</v>
      </c>
      <c r="K181">
        <v>0</v>
      </c>
      <c r="L181">
        <v>1</v>
      </c>
      <c r="M181" t="s">
        <v>47</v>
      </c>
      <c r="O181" t="s">
        <v>88</v>
      </c>
      <c r="P181" t="s">
        <v>21</v>
      </c>
      <c r="Q181" t="s">
        <v>17</v>
      </c>
      <c r="R181" t="s">
        <v>55</v>
      </c>
      <c r="S181"/>
      <c r="T181"/>
      <c r="U181"/>
      <c r="V181" t="s">
        <v>520</v>
      </c>
      <c r="W181" t="s">
        <v>47</v>
      </c>
      <c r="X181" t="s">
        <v>155</v>
      </c>
      <c r="Y181" t="s">
        <v>51</v>
      </c>
      <c r="Z181" t="s">
        <v>51</v>
      </c>
      <c r="AA181" t="s">
        <v>47</v>
      </c>
      <c r="AB181" t="s">
        <v>47</v>
      </c>
      <c r="AC181" t="s">
        <v>47</v>
      </c>
      <c r="AD181">
        <v>0</v>
      </c>
      <c r="AE181">
        <v>0</v>
      </c>
      <c r="AF181" t="s">
        <v>47</v>
      </c>
      <c r="AG181">
        <v>0</v>
      </c>
      <c r="AH181">
        <v>0</v>
      </c>
      <c r="AI181" t="s">
        <v>47</v>
      </c>
      <c r="AJ181">
        <v>0.0</v>
      </c>
      <c r="AK181">
        <v>0.0</v>
      </c>
      <c r="AL181" t="s">
        <v>52</v>
      </c>
      <c r="AM181" s="3">
        <v>12</v>
      </c>
      <c r="AN181" s="4">
        <v>0.0</v>
      </c>
      <c r="AO181" s="3">
        <v>0.0</v>
      </c>
      <c r="AP181" s="3">
        <v>0</v>
      </c>
      <c r="AQ181" s="3">
        <v>0</v>
      </c>
      <c r="AR181" s="5">
        <f>(AN181 * AQ181 / 100) + AN181</f>
        <v>0</v>
      </c>
      <c r="AS181" s="4">
        <v>0.0</v>
      </c>
      <c r="AT181" s="3">
        <v>0</v>
      </c>
      <c r="AU181" s="5">
        <f>(AR181 * AT181 / 100) + AR181</f>
        <v>0</v>
      </c>
    </row>
    <row r="182" spans="1:78">
      <c r="A182">
        <v>181</v>
      </c>
      <c r="B182">
        <v>11641</v>
      </c>
      <c r="C182" t="s">
        <v>44</v>
      </c>
      <c r="D182" t="s">
        <v>521</v>
      </c>
      <c r="E182"/>
      <c r="F182" t="s">
        <v>80</v>
      </c>
      <c r="G182" t="s">
        <v>80</v>
      </c>
      <c r="H182">
        <v>5</v>
      </c>
      <c r="I182">
        <v>0</v>
      </c>
      <c r="J182">
        <v>0</v>
      </c>
      <c r="K182">
        <v>0</v>
      </c>
      <c r="L182">
        <v>1</v>
      </c>
      <c r="M182" t="s">
        <v>47</v>
      </c>
      <c r="O182" t="s">
        <v>88</v>
      </c>
      <c r="P182" t="s">
        <v>21</v>
      </c>
      <c r="Q182" t="s">
        <v>17</v>
      </c>
      <c r="R182" t="s">
        <v>55</v>
      </c>
      <c r="S182"/>
      <c r="T182"/>
      <c r="U182"/>
      <c r="V182" t="s">
        <v>522</v>
      </c>
      <c r="W182" t="s">
        <v>47</v>
      </c>
      <c r="X182" t="s">
        <v>155</v>
      </c>
      <c r="Y182" t="s">
        <v>51</v>
      </c>
      <c r="Z182" t="s">
        <v>51</v>
      </c>
      <c r="AA182" t="s">
        <v>47</v>
      </c>
      <c r="AB182" t="s">
        <v>47</v>
      </c>
      <c r="AC182" t="s">
        <v>47</v>
      </c>
      <c r="AD182">
        <v>0</v>
      </c>
      <c r="AE182">
        <v>0</v>
      </c>
      <c r="AF182" t="s">
        <v>47</v>
      </c>
      <c r="AG182">
        <v>0</v>
      </c>
      <c r="AH182">
        <v>0</v>
      </c>
      <c r="AI182" t="s">
        <v>47</v>
      </c>
      <c r="AJ182">
        <v>0.0</v>
      </c>
      <c r="AK182">
        <v>0.0</v>
      </c>
      <c r="AL182" t="s">
        <v>52</v>
      </c>
      <c r="AM182" s="3">
        <v>12</v>
      </c>
      <c r="AN182" s="4">
        <v>0.0</v>
      </c>
      <c r="AO182" s="3">
        <v>0.0</v>
      </c>
      <c r="AP182" s="3">
        <v>0</v>
      </c>
      <c r="AQ182" s="3">
        <v>0</v>
      </c>
      <c r="AR182" s="5">
        <f>(AN182 * AQ182 / 100) + AN182</f>
        <v>0</v>
      </c>
      <c r="AS182" s="4">
        <v>0.0</v>
      </c>
      <c r="AT182" s="3">
        <v>0</v>
      </c>
      <c r="AU182" s="5">
        <f>(AR182 * AT182 / 100) + AR182</f>
        <v>0</v>
      </c>
    </row>
    <row r="183" spans="1:78">
      <c r="A183">
        <v>182</v>
      </c>
      <c r="B183">
        <v>11642</v>
      </c>
      <c r="C183" t="s">
        <v>44</v>
      </c>
      <c r="D183" t="s">
        <v>523</v>
      </c>
      <c r="E183"/>
      <c r="F183" t="s">
        <v>80</v>
      </c>
      <c r="G183" t="s">
        <v>80</v>
      </c>
      <c r="H183">
        <v>5</v>
      </c>
      <c r="I183">
        <v>0</v>
      </c>
      <c r="J183">
        <v>0</v>
      </c>
      <c r="K183">
        <v>0</v>
      </c>
      <c r="L183">
        <v>1</v>
      </c>
      <c r="M183" t="s">
        <v>47</v>
      </c>
      <c r="O183" t="s">
        <v>389</v>
      </c>
      <c r="P183" t="s">
        <v>21</v>
      </c>
      <c r="Q183" t="s">
        <v>17</v>
      </c>
      <c r="R183" t="s">
        <v>55</v>
      </c>
      <c r="S183"/>
      <c r="T183"/>
      <c r="U183"/>
      <c r="V183" t="s">
        <v>174</v>
      </c>
      <c r="W183" t="s">
        <v>47</v>
      </c>
      <c r="X183" t="s">
        <v>476</v>
      </c>
      <c r="Y183" t="s">
        <v>51</v>
      </c>
      <c r="Z183" t="s">
        <v>51</v>
      </c>
      <c r="AA183" t="s">
        <v>47</v>
      </c>
      <c r="AB183" t="s">
        <v>47</v>
      </c>
      <c r="AC183" t="s">
        <v>47</v>
      </c>
      <c r="AD183">
        <v>0</v>
      </c>
      <c r="AE183">
        <v>0</v>
      </c>
      <c r="AF183" t="s">
        <v>47</v>
      </c>
      <c r="AG183">
        <v>0</v>
      </c>
      <c r="AH183">
        <v>0</v>
      </c>
      <c r="AI183" t="s">
        <v>47</v>
      </c>
      <c r="AJ183">
        <v>0.0</v>
      </c>
      <c r="AK183">
        <v>0.0</v>
      </c>
      <c r="AL183" t="s">
        <v>52</v>
      </c>
      <c r="AM183" s="3">
        <v>12</v>
      </c>
      <c r="AN183" s="4">
        <v>0.0</v>
      </c>
      <c r="AO183" s="3">
        <v>0.0</v>
      </c>
      <c r="AP183" s="3">
        <v>0</v>
      </c>
      <c r="AQ183" s="3">
        <v>0</v>
      </c>
      <c r="AR183" s="5">
        <f>(AN183 * AQ183 / 100) + AN183</f>
        <v>0</v>
      </c>
      <c r="AS183" s="4">
        <v>0.0</v>
      </c>
      <c r="AT183" s="3">
        <v>0</v>
      </c>
      <c r="AU183" s="5">
        <f>(AR183 * AT183 / 100) + AR183</f>
        <v>0</v>
      </c>
    </row>
    <row r="184" spans="1:78">
      <c r="A184">
        <v>183</v>
      </c>
      <c r="B184">
        <v>11643</v>
      </c>
      <c r="C184" t="s">
        <v>44</v>
      </c>
      <c r="D184" t="s">
        <v>524</v>
      </c>
      <c r="E184"/>
      <c r="F184" t="s">
        <v>80</v>
      </c>
      <c r="G184" t="s">
        <v>80</v>
      </c>
      <c r="H184">
        <v>5</v>
      </c>
      <c r="I184">
        <v>0</v>
      </c>
      <c r="J184">
        <v>0</v>
      </c>
      <c r="K184">
        <v>0</v>
      </c>
      <c r="L184">
        <v>1</v>
      </c>
      <c r="M184" t="s">
        <v>47</v>
      </c>
      <c r="O184" t="s">
        <v>389</v>
      </c>
      <c r="P184" t="s">
        <v>21</v>
      </c>
      <c r="Q184" t="s">
        <v>17</v>
      </c>
      <c r="R184" t="s">
        <v>55</v>
      </c>
      <c r="S184"/>
      <c r="T184"/>
      <c r="U184"/>
      <c r="V184" t="s">
        <v>525</v>
      </c>
      <c r="W184" t="s">
        <v>47</v>
      </c>
      <c r="X184" t="s">
        <v>476</v>
      </c>
      <c r="Y184" t="s">
        <v>51</v>
      </c>
      <c r="Z184" t="s">
        <v>51</v>
      </c>
      <c r="AA184" t="s">
        <v>47</v>
      </c>
      <c r="AB184" t="s">
        <v>47</v>
      </c>
      <c r="AC184" t="s">
        <v>47</v>
      </c>
      <c r="AD184">
        <v>0</v>
      </c>
      <c r="AE184">
        <v>0</v>
      </c>
      <c r="AF184" t="s">
        <v>47</v>
      </c>
      <c r="AG184">
        <v>0</v>
      </c>
      <c r="AH184">
        <v>0</v>
      </c>
      <c r="AI184" t="s">
        <v>47</v>
      </c>
      <c r="AJ184">
        <v>0.0</v>
      </c>
      <c r="AK184">
        <v>0.0</v>
      </c>
      <c r="AL184" t="s">
        <v>52</v>
      </c>
      <c r="AM184" s="3">
        <v>12</v>
      </c>
      <c r="AN184" s="4">
        <v>0.0</v>
      </c>
      <c r="AO184" s="3">
        <v>0.0</v>
      </c>
      <c r="AP184" s="3">
        <v>0</v>
      </c>
      <c r="AQ184" s="3">
        <v>0</v>
      </c>
      <c r="AR184" s="5">
        <f>(AN184 * AQ184 / 100) + AN184</f>
        <v>0</v>
      </c>
      <c r="AS184" s="4">
        <v>0.0</v>
      </c>
      <c r="AT184" s="3">
        <v>0</v>
      </c>
      <c r="AU184" s="5">
        <f>(AR184 * AT184 / 100) + AR184</f>
        <v>0</v>
      </c>
    </row>
    <row r="185" spans="1:78">
      <c r="A185">
        <v>184</v>
      </c>
      <c r="B185">
        <v>11644</v>
      </c>
      <c r="C185" t="s">
        <v>44</v>
      </c>
      <c r="D185" t="s">
        <v>526</v>
      </c>
      <c r="E185"/>
      <c r="F185" t="s">
        <v>80</v>
      </c>
      <c r="G185" t="s">
        <v>80</v>
      </c>
      <c r="H185">
        <v>5</v>
      </c>
      <c r="I185">
        <v>0</v>
      </c>
      <c r="J185">
        <v>0</v>
      </c>
      <c r="K185">
        <v>0</v>
      </c>
      <c r="L185">
        <v>1</v>
      </c>
      <c r="M185" t="s">
        <v>47</v>
      </c>
      <c r="O185" t="s">
        <v>84</v>
      </c>
      <c r="P185" t="s">
        <v>21</v>
      </c>
      <c r="Q185" t="s">
        <v>17</v>
      </c>
      <c r="R185" t="s">
        <v>55</v>
      </c>
      <c r="S185"/>
      <c r="T185"/>
      <c r="U185"/>
      <c r="V185" t="s">
        <v>527</v>
      </c>
      <c r="W185" t="s">
        <v>47</v>
      </c>
      <c r="X185" t="s">
        <v>352</v>
      </c>
      <c r="Y185" t="s">
        <v>51</v>
      </c>
      <c r="Z185" t="s">
        <v>51</v>
      </c>
      <c r="AA185" t="s">
        <v>47</v>
      </c>
      <c r="AB185" t="s">
        <v>47</v>
      </c>
      <c r="AC185" t="s">
        <v>47</v>
      </c>
      <c r="AD185">
        <v>0</v>
      </c>
      <c r="AE185">
        <v>0</v>
      </c>
      <c r="AF185" t="s">
        <v>47</v>
      </c>
      <c r="AG185">
        <v>0</v>
      </c>
      <c r="AH185">
        <v>0</v>
      </c>
      <c r="AI185" t="s">
        <v>47</v>
      </c>
      <c r="AJ185">
        <v>0.0</v>
      </c>
      <c r="AK185">
        <v>0.0</v>
      </c>
      <c r="AL185" t="s">
        <v>52</v>
      </c>
      <c r="AM185" s="3">
        <v>12</v>
      </c>
      <c r="AN185" s="4">
        <v>0.0</v>
      </c>
      <c r="AO185" s="3">
        <v>0.0</v>
      </c>
      <c r="AP185" s="3">
        <v>0</v>
      </c>
      <c r="AQ185" s="3">
        <v>0</v>
      </c>
      <c r="AR185" s="5">
        <f>(AN185 * AQ185 / 100) + AN185</f>
        <v>0</v>
      </c>
      <c r="AS185" s="4">
        <v>0.0</v>
      </c>
      <c r="AT185" s="3">
        <v>0</v>
      </c>
      <c r="AU185" s="5">
        <f>(AR185 * AT185 / 100) + AR185</f>
        <v>0</v>
      </c>
    </row>
    <row r="186" spans="1:78">
      <c r="A186">
        <v>185</v>
      </c>
      <c r="B186">
        <v>11645</v>
      </c>
      <c r="C186" t="s">
        <v>44</v>
      </c>
      <c r="D186" t="s">
        <v>528</v>
      </c>
      <c r="E186"/>
      <c r="F186" t="s">
        <v>80</v>
      </c>
      <c r="G186" t="s">
        <v>80</v>
      </c>
      <c r="H186">
        <v>5</v>
      </c>
      <c r="I186">
        <v>0</v>
      </c>
      <c r="J186">
        <v>0</v>
      </c>
      <c r="K186">
        <v>0</v>
      </c>
      <c r="L186">
        <v>1</v>
      </c>
      <c r="M186" t="s">
        <v>47</v>
      </c>
      <c r="O186" t="s">
        <v>84</v>
      </c>
      <c r="P186" t="s">
        <v>21</v>
      </c>
      <c r="Q186" t="s">
        <v>17</v>
      </c>
      <c r="R186" t="s">
        <v>55</v>
      </c>
      <c r="S186"/>
      <c r="T186"/>
      <c r="U186"/>
      <c r="V186" t="s">
        <v>529</v>
      </c>
      <c r="W186" t="s">
        <v>47</v>
      </c>
      <c r="X186" t="s">
        <v>352</v>
      </c>
      <c r="Y186" t="s">
        <v>51</v>
      </c>
      <c r="Z186" t="s">
        <v>51</v>
      </c>
      <c r="AA186" t="s">
        <v>47</v>
      </c>
      <c r="AB186" t="s">
        <v>47</v>
      </c>
      <c r="AC186" t="s">
        <v>47</v>
      </c>
      <c r="AD186">
        <v>0</v>
      </c>
      <c r="AE186">
        <v>0</v>
      </c>
      <c r="AF186" t="s">
        <v>47</v>
      </c>
      <c r="AG186">
        <v>0</v>
      </c>
      <c r="AH186">
        <v>0</v>
      </c>
      <c r="AI186" t="s">
        <v>47</v>
      </c>
      <c r="AJ186">
        <v>0.0</v>
      </c>
      <c r="AK186">
        <v>0.0</v>
      </c>
      <c r="AL186" t="s">
        <v>52</v>
      </c>
      <c r="AM186" s="3">
        <v>12</v>
      </c>
      <c r="AN186" s="4">
        <v>0.0</v>
      </c>
      <c r="AO186" s="3">
        <v>0.0</v>
      </c>
      <c r="AP186" s="3">
        <v>0</v>
      </c>
      <c r="AQ186" s="3">
        <v>0</v>
      </c>
      <c r="AR186" s="5">
        <f>(AN186 * AQ186 / 100) + AN186</f>
        <v>0</v>
      </c>
      <c r="AS186" s="4">
        <v>0.0</v>
      </c>
      <c r="AT186" s="3">
        <v>0</v>
      </c>
      <c r="AU186" s="5">
        <f>(AR186 * AT186 / 100) + AR186</f>
        <v>0</v>
      </c>
    </row>
    <row r="187" spans="1:78">
      <c r="A187">
        <v>186</v>
      </c>
      <c r="B187">
        <v>11646</v>
      </c>
      <c r="C187" t="s">
        <v>44</v>
      </c>
      <c r="D187" t="s">
        <v>530</v>
      </c>
      <c r="E187"/>
      <c r="F187" t="s">
        <v>80</v>
      </c>
      <c r="G187" t="s">
        <v>80</v>
      </c>
      <c r="H187">
        <v>5</v>
      </c>
      <c r="I187">
        <v>0</v>
      </c>
      <c r="J187">
        <v>0</v>
      </c>
      <c r="K187">
        <v>0</v>
      </c>
      <c r="L187">
        <v>1</v>
      </c>
      <c r="M187" t="s">
        <v>47</v>
      </c>
      <c r="O187" t="s">
        <v>84</v>
      </c>
      <c r="P187" t="s">
        <v>21</v>
      </c>
      <c r="Q187" t="s">
        <v>17</v>
      </c>
      <c r="R187" t="s">
        <v>55</v>
      </c>
      <c r="S187"/>
      <c r="T187"/>
      <c r="U187"/>
      <c r="V187" t="s">
        <v>531</v>
      </c>
      <c r="W187" t="s">
        <v>47</v>
      </c>
      <c r="X187" t="s">
        <v>352</v>
      </c>
      <c r="Y187" t="s">
        <v>51</v>
      </c>
      <c r="Z187" t="s">
        <v>51</v>
      </c>
      <c r="AA187" t="s">
        <v>47</v>
      </c>
      <c r="AB187" t="s">
        <v>47</v>
      </c>
      <c r="AC187" t="s">
        <v>47</v>
      </c>
      <c r="AD187">
        <v>0</v>
      </c>
      <c r="AE187">
        <v>0</v>
      </c>
      <c r="AF187" t="s">
        <v>47</v>
      </c>
      <c r="AG187">
        <v>0</v>
      </c>
      <c r="AH187">
        <v>0</v>
      </c>
      <c r="AI187" t="s">
        <v>47</v>
      </c>
      <c r="AJ187">
        <v>0.0</v>
      </c>
      <c r="AK187">
        <v>0.0</v>
      </c>
      <c r="AL187" t="s">
        <v>52</v>
      </c>
      <c r="AM187" s="3">
        <v>12</v>
      </c>
      <c r="AN187" s="4">
        <v>0.0</v>
      </c>
      <c r="AO187" s="3">
        <v>0.0</v>
      </c>
      <c r="AP187" s="3">
        <v>0</v>
      </c>
      <c r="AQ187" s="3">
        <v>0</v>
      </c>
      <c r="AR187" s="5">
        <f>(AN187 * AQ187 / 100) + AN187</f>
        <v>0</v>
      </c>
      <c r="AS187" s="4">
        <v>0.0</v>
      </c>
      <c r="AT187" s="3">
        <v>0</v>
      </c>
      <c r="AU187" s="5">
        <f>(AR187 * AT187 / 100) + AR187</f>
        <v>0</v>
      </c>
    </row>
    <row r="188" spans="1:78">
      <c r="A188">
        <v>187</v>
      </c>
      <c r="B188">
        <v>11647</v>
      </c>
      <c r="C188" t="s">
        <v>44</v>
      </c>
      <c r="D188" t="s">
        <v>532</v>
      </c>
      <c r="E188"/>
      <c r="F188" t="s">
        <v>80</v>
      </c>
      <c r="G188" t="s">
        <v>80</v>
      </c>
      <c r="H188">
        <v>5</v>
      </c>
      <c r="I188">
        <v>0</v>
      </c>
      <c r="J188">
        <v>0</v>
      </c>
      <c r="K188">
        <v>0</v>
      </c>
      <c r="L188">
        <v>1</v>
      </c>
      <c r="M188" t="s">
        <v>47</v>
      </c>
      <c r="O188" t="s">
        <v>161</v>
      </c>
      <c r="P188" t="s">
        <v>21</v>
      </c>
      <c r="Q188" t="s">
        <v>17</v>
      </c>
      <c r="R188" t="s">
        <v>55</v>
      </c>
      <c r="S188"/>
      <c r="T188"/>
      <c r="U188"/>
      <c r="V188" t="s">
        <v>533</v>
      </c>
      <c r="W188" t="s">
        <v>47</v>
      </c>
      <c r="X188" t="s">
        <v>352</v>
      </c>
      <c r="Y188" t="s">
        <v>51</v>
      </c>
      <c r="Z188" t="s">
        <v>51</v>
      </c>
      <c r="AA188" t="s">
        <v>47</v>
      </c>
      <c r="AB188" t="s">
        <v>47</v>
      </c>
      <c r="AC188" t="s">
        <v>47</v>
      </c>
      <c r="AD188">
        <v>0</v>
      </c>
      <c r="AE188">
        <v>0</v>
      </c>
      <c r="AF188" t="s">
        <v>47</v>
      </c>
      <c r="AG188">
        <v>0</v>
      </c>
      <c r="AH188">
        <v>0</v>
      </c>
      <c r="AI188" t="s">
        <v>47</v>
      </c>
      <c r="AJ188">
        <v>0.0</v>
      </c>
      <c r="AK188">
        <v>0.0</v>
      </c>
      <c r="AL188" t="s">
        <v>52</v>
      </c>
      <c r="AM188" s="3">
        <v>12</v>
      </c>
      <c r="AN188" s="4">
        <v>0.0</v>
      </c>
      <c r="AO188" s="3">
        <v>0.0</v>
      </c>
      <c r="AP188" s="3">
        <v>0</v>
      </c>
      <c r="AQ188" s="3">
        <v>0</v>
      </c>
      <c r="AR188" s="5">
        <f>(AN188 * AQ188 / 100) + AN188</f>
        <v>0</v>
      </c>
      <c r="AS188" s="4">
        <v>0.0</v>
      </c>
      <c r="AT188" s="3">
        <v>0</v>
      </c>
      <c r="AU188" s="5">
        <f>(AR188 * AT188 / 100) + AR188</f>
        <v>0</v>
      </c>
    </row>
    <row r="189" spans="1:78">
      <c r="A189">
        <v>188</v>
      </c>
      <c r="B189">
        <v>11653</v>
      </c>
      <c r="C189" t="s">
        <v>44</v>
      </c>
      <c r="D189" t="s">
        <v>534</v>
      </c>
      <c r="E189"/>
      <c r="F189" t="s">
        <v>80</v>
      </c>
      <c r="G189" t="s">
        <v>80</v>
      </c>
      <c r="H189">
        <v>8</v>
      </c>
      <c r="I189">
        <v>0</v>
      </c>
      <c r="J189">
        <v>0</v>
      </c>
      <c r="K189">
        <v>0</v>
      </c>
      <c r="L189">
        <v>1</v>
      </c>
      <c r="M189" t="s">
        <v>47</v>
      </c>
      <c r="O189" t="s">
        <v>535</v>
      </c>
      <c r="P189" t="s">
        <v>21</v>
      </c>
      <c r="Q189" t="s">
        <v>17</v>
      </c>
      <c r="R189" t="s">
        <v>177</v>
      </c>
      <c r="S189"/>
      <c r="T189"/>
      <c r="U189"/>
      <c r="V189" t="s">
        <v>536</v>
      </c>
      <c r="W189" t="s">
        <v>47</v>
      </c>
      <c r="X189" t="s">
        <v>537</v>
      </c>
      <c r="Y189" t="s">
        <v>51</v>
      </c>
      <c r="Z189" t="s">
        <v>51</v>
      </c>
      <c r="AA189" t="s">
        <v>538</v>
      </c>
      <c r="AB189" t="s">
        <v>539</v>
      </c>
      <c r="AC189" t="s">
        <v>47</v>
      </c>
      <c r="AD189">
        <v>0</v>
      </c>
      <c r="AE189">
        <v>0</v>
      </c>
      <c r="AF189" t="s">
        <v>47</v>
      </c>
      <c r="AG189">
        <v>0</v>
      </c>
      <c r="AH189">
        <v>0</v>
      </c>
      <c r="AI189" t="s">
        <v>47</v>
      </c>
      <c r="AJ189">
        <v>0.0</v>
      </c>
      <c r="AK189">
        <v>0.0</v>
      </c>
      <c r="AL189" t="s">
        <v>52</v>
      </c>
      <c r="AM189" s="3">
        <v>12</v>
      </c>
      <c r="AN189" s="4">
        <v>0.0</v>
      </c>
      <c r="AO189" s="3">
        <v>0.0</v>
      </c>
      <c r="AP189" s="3">
        <v>0</v>
      </c>
      <c r="AQ189" s="3">
        <v>0</v>
      </c>
      <c r="AR189" s="5">
        <f>(AN189 * AQ189 / 100) + AN189</f>
        <v>0</v>
      </c>
      <c r="AS189" s="4">
        <v>0.0</v>
      </c>
      <c r="AT189" s="3">
        <v>0</v>
      </c>
      <c r="AU189" s="5">
        <f>(AR189 * AT189 / 100) + AR189</f>
        <v>0</v>
      </c>
    </row>
    <row r="190" spans="1:78">
      <c r="A190">
        <v>189</v>
      </c>
      <c r="B190">
        <v>10789</v>
      </c>
      <c r="C190" t="s">
        <v>44</v>
      </c>
      <c r="D190" t="s">
        <v>540</v>
      </c>
      <c r="E190"/>
      <c r="F190" t="s">
        <v>67</v>
      </c>
      <c r="G190" t="s">
        <v>67</v>
      </c>
      <c r="H190">
        <v>5</v>
      </c>
      <c r="I190">
        <v>0</v>
      </c>
      <c r="J190">
        <v>0</v>
      </c>
      <c r="K190">
        <v>0</v>
      </c>
      <c r="L190">
        <v>0</v>
      </c>
      <c r="M190" t="s">
        <v>47</v>
      </c>
      <c r="O190" t="s">
        <v>54</v>
      </c>
      <c r="P190" t="s">
        <v>21</v>
      </c>
      <c r="Q190" t="s">
        <v>17</v>
      </c>
      <c r="R190" t="s">
        <v>49</v>
      </c>
      <c r="S190"/>
      <c r="T190"/>
      <c r="U190"/>
      <c r="V190" t="s">
        <v>541</v>
      </c>
      <c r="W190" t="s">
        <v>47</v>
      </c>
      <c r="X190"/>
      <c r="Y190" t="s">
        <v>51</v>
      </c>
      <c r="Z190" t="s">
        <v>51</v>
      </c>
      <c r="AA190" t="s">
        <v>47</v>
      </c>
      <c r="AB190" t="s">
        <v>47</v>
      </c>
      <c r="AC190" t="s">
        <v>118</v>
      </c>
      <c r="AD190">
        <v>0</v>
      </c>
      <c r="AE190">
        <v>5</v>
      </c>
      <c r="AF190" t="s">
        <v>47</v>
      </c>
      <c r="AG190">
        <v>0.0</v>
      </c>
      <c r="AH190">
        <v>0.0</v>
      </c>
      <c r="AI190" t="s">
        <v>47</v>
      </c>
      <c r="AJ190">
        <v>0.0</v>
      </c>
      <c r="AK190">
        <v>0.0</v>
      </c>
      <c r="AL190" t="s">
        <v>52</v>
      </c>
      <c r="AM190" s="3">
        <v>12</v>
      </c>
      <c r="AN190" s="4">
        <v>0.0</v>
      </c>
      <c r="AO190" s="3">
        <v>0.0</v>
      </c>
      <c r="AP190" s="3">
        <v>0</v>
      </c>
      <c r="AQ190" s="3">
        <v>0</v>
      </c>
      <c r="AR190" s="5">
        <f>(AN190 * AQ190 / 100) + AN190</f>
        <v>0</v>
      </c>
      <c r="AS190" s="4">
        <v>0.0</v>
      </c>
      <c r="AT190" s="3">
        <v>0</v>
      </c>
      <c r="AU190" s="5">
        <f>(AR190 * AT190 / 100) + AR190</f>
        <v>0</v>
      </c>
    </row>
    <row r="191" spans="1:78">
      <c r="A191">
        <v>190</v>
      </c>
      <c r="B191">
        <v>11654</v>
      </c>
      <c r="C191" t="s">
        <v>44</v>
      </c>
      <c r="D191" t="s">
        <v>542</v>
      </c>
      <c r="E191"/>
      <c r="F191" t="s">
        <v>80</v>
      </c>
      <c r="G191" t="s">
        <v>80</v>
      </c>
      <c r="H191">
        <v>5</v>
      </c>
      <c r="I191">
        <v>0</v>
      </c>
      <c r="J191">
        <v>0</v>
      </c>
      <c r="K191">
        <v>0</v>
      </c>
      <c r="L191">
        <v>1</v>
      </c>
      <c r="M191" t="s">
        <v>47</v>
      </c>
      <c r="O191" t="s">
        <v>136</v>
      </c>
      <c r="P191" t="s">
        <v>21</v>
      </c>
      <c r="Q191" t="s">
        <v>17</v>
      </c>
      <c r="R191" t="s">
        <v>49</v>
      </c>
      <c r="S191"/>
      <c r="T191"/>
      <c r="U191"/>
      <c r="V191" t="s">
        <v>543</v>
      </c>
      <c r="W191" t="s">
        <v>47</v>
      </c>
      <c r="X191"/>
      <c r="Y191" t="s">
        <v>51</v>
      </c>
      <c r="Z191" t="s">
        <v>51</v>
      </c>
      <c r="AA191" t="s">
        <v>47</v>
      </c>
      <c r="AB191" t="s">
        <v>47</v>
      </c>
      <c r="AC191" t="s">
        <v>47</v>
      </c>
      <c r="AD191">
        <v>0</v>
      </c>
      <c r="AE191">
        <v>0</v>
      </c>
      <c r="AF191" t="s">
        <v>47</v>
      </c>
      <c r="AG191">
        <v>0</v>
      </c>
      <c r="AH191">
        <v>0</v>
      </c>
      <c r="AI191" t="s">
        <v>47</v>
      </c>
      <c r="AJ191">
        <v>0.0</v>
      </c>
      <c r="AK191">
        <v>0.0</v>
      </c>
      <c r="AL191" t="s">
        <v>52</v>
      </c>
      <c r="AM191" s="3">
        <v>12</v>
      </c>
      <c r="AN191" s="4">
        <v>0.0</v>
      </c>
      <c r="AO191" s="3">
        <v>0.0</v>
      </c>
      <c r="AP191" s="3">
        <v>0</v>
      </c>
      <c r="AQ191" s="3">
        <v>0</v>
      </c>
      <c r="AR191" s="5">
        <f>(AN191 * AQ191 / 100) + AN191</f>
        <v>0</v>
      </c>
      <c r="AS191" s="4">
        <v>0.0</v>
      </c>
      <c r="AT191" s="3">
        <v>0</v>
      </c>
      <c r="AU191" s="5">
        <f>(AR191 * AT191 / 100) + AR191</f>
        <v>0</v>
      </c>
    </row>
    <row r="192" spans="1:78">
      <c r="A192">
        <v>191</v>
      </c>
      <c r="B192">
        <v>11655</v>
      </c>
      <c r="C192" t="s">
        <v>44</v>
      </c>
      <c r="D192" t="s">
        <v>544</v>
      </c>
      <c r="E192"/>
      <c r="F192" t="s">
        <v>80</v>
      </c>
      <c r="G192" t="s">
        <v>80</v>
      </c>
      <c r="H192">
        <v>5</v>
      </c>
      <c r="I192">
        <v>0</v>
      </c>
      <c r="J192">
        <v>0</v>
      </c>
      <c r="K192">
        <v>0</v>
      </c>
      <c r="L192">
        <v>1</v>
      </c>
      <c r="M192" t="s">
        <v>47</v>
      </c>
      <c r="O192" t="s">
        <v>81</v>
      </c>
      <c r="P192" t="s">
        <v>21</v>
      </c>
      <c r="Q192" t="s">
        <v>17</v>
      </c>
      <c r="R192" t="s">
        <v>58</v>
      </c>
      <c r="S192"/>
      <c r="T192"/>
      <c r="U192"/>
      <c r="V192" t="s">
        <v>545</v>
      </c>
      <c r="W192" t="s">
        <v>47</v>
      </c>
      <c r="X192"/>
      <c r="Y192" t="s">
        <v>51</v>
      </c>
      <c r="Z192" t="s">
        <v>51</v>
      </c>
      <c r="AA192" t="s">
        <v>256</v>
      </c>
      <c r="AB192" t="s">
        <v>546</v>
      </c>
      <c r="AC192" t="s">
        <v>47</v>
      </c>
      <c r="AD192">
        <v>0</v>
      </c>
      <c r="AE192">
        <v>0</v>
      </c>
      <c r="AF192" t="s">
        <v>47</v>
      </c>
      <c r="AG192">
        <v>0</v>
      </c>
      <c r="AH192">
        <v>0</v>
      </c>
      <c r="AI192" t="s">
        <v>47</v>
      </c>
      <c r="AJ192">
        <v>0.0</v>
      </c>
      <c r="AK192">
        <v>0.0</v>
      </c>
      <c r="AL192" t="s">
        <v>52</v>
      </c>
      <c r="AM192" s="3">
        <v>12</v>
      </c>
      <c r="AN192" s="4">
        <v>0.0</v>
      </c>
      <c r="AO192" s="3">
        <v>0.0</v>
      </c>
      <c r="AP192" s="3">
        <v>0</v>
      </c>
      <c r="AQ192" s="3">
        <v>0</v>
      </c>
      <c r="AR192" s="5">
        <f>(AN192 * AQ192 / 100) + AN192</f>
        <v>0</v>
      </c>
      <c r="AS192" s="4">
        <v>0.0</v>
      </c>
      <c r="AT192" s="3">
        <v>0</v>
      </c>
      <c r="AU192" s="5">
        <f>(AR192 * AT192 / 100) + AR192</f>
        <v>0</v>
      </c>
    </row>
    <row r="193" spans="1:78">
      <c r="A193">
        <v>192</v>
      </c>
      <c r="B193">
        <v>11660</v>
      </c>
      <c r="C193" t="s">
        <v>44</v>
      </c>
      <c r="D193" t="s">
        <v>547</v>
      </c>
      <c r="E193"/>
      <c r="F193" t="s">
        <v>80</v>
      </c>
      <c r="G193" t="s">
        <v>80</v>
      </c>
      <c r="H193">
        <v>5</v>
      </c>
      <c r="I193">
        <v>0</v>
      </c>
      <c r="J193">
        <v>0</v>
      </c>
      <c r="K193">
        <v>0</v>
      </c>
      <c r="L193">
        <v>1</v>
      </c>
      <c r="M193" t="s">
        <v>47</v>
      </c>
      <c r="O193" t="s">
        <v>283</v>
      </c>
      <c r="P193" t="s">
        <v>21</v>
      </c>
      <c r="Q193" t="s">
        <v>17</v>
      </c>
      <c r="R193" t="s">
        <v>58</v>
      </c>
      <c r="S193"/>
      <c r="T193"/>
      <c r="U193"/>
      <c r="V193" t="s">
        <v>548</v>
      </c>
      <c r="W193" t="s">
        <v>47</v>
      </c>
      <c r="X193" t="s">
        <v>305</v>
      </c>
      <c r="Y193" t="s">
        <v>51</v>
      </c>
      <c r="Z193" t="s">
        <v>51</v>
      </c>
      <c r="AA193" t="s">
        <v>47</v>
      </c>
      <c r="AB193" t="s">
        <v>47</v>
      </c>
      <c r="AC193" t="s">
        <v>47</v>
      </c>
      <c r="AD193">
        <v>0</v>
      </c>
      <c r="AE193">
        <v>0</v>
      </c>
      <c r="AF193" t="s">
        <v>47</v>
      </c>
      <c r="AG193">
        <v>0</v>
      </c>
      <c r="AH193">
        <v>0</v>
      </c>
      <c r="AI193" t="s">
        <v>47</v>
      </c>
      <c r="AJ193">
        <v>0.0</v>
      </c>
      <c r="AK193">
        <v>0.0</v>
      </c>
      <c r="AL193" t="s">
        <v>52</v>
      </c>
      <c r="AM193" s="3">
        <v>12</v>
      </c>
      <c r="AN193" s="4">
        <v>0.0</v>
      </c>
      <c r="AO193" s="3">
        <v>0.0</v>
      </c>
      <c r="AP193" s="3">
        <v>0</v>
      </c>
      <c r="AQ193" s="3">
        <v>0</v>
      </c>
      <c r="AR193" s="5">
        <f>(AN193 * AQ193 / 100) + AN193</f>
        <v>0</v>
      </c>
      <c r="AS193" s="4">
        <v>0.0</v>
      </c>
      <c r="AT193" s="3">
        <v>0</v>
      </c>
      <c r="AU193" s="5">
        <f>(AR193 * AT193 / 100) + AR193</f>
        <v>0</v>
      </c>
    </row>
    <row r="194" spans="1:78">
      <c r="A194">
        <v>193</v>
      </c>
      <c r="B194">
        <v>11661</v>
      </c>
      <c r="C194" t="s">
        <v>44</v>
      </c>
      <c r="D194" t="s">
        <v>549</v>
      </c>
      <c r="E194"/>
      <c r="F194" t="s">
        <v>80</v>
      </c>
      <c r="G194" t="s">
        <v>80</v>
      </c>
      <c r="H194">
        <v>5</v>
      </c>
      <c r="I194">
        <v>0</v>
      </c>
      <c r="J194">
        <v>0</v>
      </c>
      <c r="K194">
        <v>0</v>
      </c>
      <c r="L194">
        <v>1</v>
      </c>
      <c r="M194" t="s">
        <v>47</v>
      </c>
      <c r="O194" t="s">
        <v>283</v>
      </c>
      <c r="P194" t="s">
        <v>21</v>
      </c>
      <c r="Q194" t="s">
        <v>17</v>
      </c>
      <c r="R194" t="s">
        <v>58</v>
      </c>
      <c r="S194"/>
      <c r="T194"/>
      <c r="U194"/>
      <c r="V194" t="s">
        <v>550</v>
      </c>
      <c r="W194" t="s">
        <v>47</v>
      </c>
      <c r="X194" t="s">
        <v>305</v>
      </c>
      <c r="Y194" t="s">
        <v>51</v>
      </c>
      <c r="Z194" t="s">
        <v>51</v>
      </c>
      <c r="AA194" t="s">
        <v>47</v>
      </c>
      <c r="AB194" t="s">
        <v>47</v>
      </c>
      <c r="AC194" t="s">
        <v>47</v>
      </c>
      <c r="AD194">
        <v>0</v>
      </c>
      <c r="AE194">
        <v>0</v>
      </c>
      <c r="AF194" t="s">
        <v>47</v>
      </c>
      <c r="AG194">
        <v>0</v>
      </c>
      <c r="AH194">
        <v>0</v>
      </c>
      <c r="AI194" t="s">
        <v>47</v>
      </c>
      <c r="AJ194">
        <v>0.0</v>
      </c>
      <c r="AK194">
        <v>0.0</v>
      </c>
      <c r="AL194" t="s">
        <v>52</v>
      </c>
      <c r="AM194" s="3">
        <v>12</v>
      </c>
      <c r="AN194" s="4">
        <v>0.0</v>
      </c>
      <c r="AO194" s="3">
        <v>0.0</v>
      </c>
      <c r="AP194" s="3">
        <v>0</v>
      </c>
      <c r="AQ194" s="3">
        <v>0</v>
      </c>
      <c r="AR194" s="5">
        <f>(AN194 * AQ194 / 100) + AN194</f>
        <v>0</v>
      </c>
      <c r="AS194" s="4">
        <v>0.0</v>
      </c>
      <c r="AT194" s="3">
        <v>0</v>
      </c>
      <c r="AU194" s="5">
        <f>(AR194 * AT194 / 100) + AR194</f>
        <v>0</v>
      </c>
    </row>
    <row r="195" spans="1:78">
      <c r="A195">
        <v>194</v>
      </c>
      <c r="B195">
        <v>11662</v>
      </c>
      <c r="C195" t="s">
        <v>44</v>
      </c>
      <c r="D195" t="s">
        <v>551</v>
      </c>
      <c r="E195"/>
      <c r="F195" t="s">
        <v>80</v>
      </c>
      <c r="G195" t="s">
        <v>80</v>
      </c>
      <c r="H195">
        <v>5</v>
      </c>
      <c r="I195">
        <v>0</v>
      </c>
      <c r="J195">
        <v>0</v>
      </c>
      <c r="K195">
        <v>0</v>
      </c>
      <c r="L195">
        <v>1</v>
      </c>
      <c r="M195" t="s">
        <v>47</v>
      </c>
      <c r="O195" t="s">
        <v>283</v>
      </c>
      <c r="P195" t="s">
        <v>21</v>
      </c>
      <c r="Q195" t="s">
        <v>17</v>
      </c>
      <c r="R195" t="s">
        <v>58</v>
      </c>
      <c r="S195"/>
      <c r="T195"/>
      <c r="U195"/>
      <c r="V195" t="s">
        <v>552</v>
      </c>
      <c r="W195" t="s">
        <v>47</v>
      </c>
      <c r="X195" t="s">
        <v>305</v>
      </c>
      <c r="Y195" t="s">
        <v>51</v>
      </c>
      <c r="Z195" t="s">
        <v>51</v>
      </c>
      <c r="AA195" t="s">
        <v>47</v>
      </c>
      <c r="AB195" t="s">
        <v>47</v>
      </c>
      <c r="AC195" t="s">
        <v>47</v>
      </c>
      <c r="AD195">
        <v>0</v>
      </c>
      <c r="AE195">
        <v>0</v>
      </c>
      <c r="AF195" t="s">
        <v>47</v>
      </c>
      <c r="AG195">
        <v>0</v>
      </c>
      <c r="AH195">
        <v>0</v>
      </c>
      <c r="AI195" t="s">
        <v>47</v>
      </c>
      <c r="AJ195">
        <v>0.0</v>
      </c>
      <c r="AK195">
        <v>0.0</v>
      </c>
      <c r="AL195" t="s">
        <v>52</v>
      </c>
      <c r="AM195" s="3">
        <v>12</v>
      </c>
      <c r="AN195" s="4">
        <v>0.0</v>
      </c>
      <c r="AO195" s="3">
        <v>0.0</v>
      </c>
      <c r="AP195" s="3">
        <v>0</v>
      </c>
      <c r="AQ195" s="3">
        <v>0</v>
      </c>
      <c r="AR195" s="5">
        <f>(AN195 * AQ195 / 100) + AN195</f>
        <v>0</v>
      </c>
      <c r="AS195" s="4">
        <v>0.0</v>
      </c>
      <c r="AT195" s="3">
        <v>0</v>
      </c>
      <c r="AU195" s="5">
        <f>(AR195 * AT195 / 100) + AR195</f>
        <v>0</v>
      </c>
    </row>
    <row r="196" spans="1:78">
      <c r="A196">
        <v>195</v>
      </c>
      <c r="B196">
        <v>11462</v>
      </c>
      <c r="C196" t="s">
        <v>44</v>
      </c>
      <c r="D196" t="s">
        <v>553</v>
      </c>
      <c r="E196"/>
      <c r="F196" t="s">
        <v>80</v>
      </c>
      <c r="G196" t="s">
        <v>80</v>
      </c>
      <c r="H196">
        <v>2</v>
      </c>
      <c r="I196">
        <v>0</v>
      </c>
      <c r="J196">
        <v>0</v>
      </c>
      <c r="K196">
        <v>0</v>
      </c>
      <c r="L196">
        <v>1</v>
      </c>
      <c r="M196" t="s">
        <v>47</v>
      </c>
      <c r="O196" t="s">
        <v>136</v>
      </c>
      <c r="P196" t="s">
        <v>21</v>
      </c>
      <c r="Q196" t="s">
        <v>17</v>
      </c>
      <c r="R196" t="s">
        <v>49</v>
      </c>
      <c r="S196"/>
      <c r="T196"/>
      <c r="U196"/>
      <c r="V196" t="s">
        <v>554</v>
      </c>
      <c r="W196" t="s">
        <v>47</v>
      </c>
      <c r="X196" t="s">
        <v>316</v>
      </c>
      <c r="Y196" t="s">
        <v>51</v>
      </c>
      <c r="Z196" t="s">
        <v>51</v>
      </c>
      <c r="AA196" t="s">
        <v>138</v>
      </c>
      <c r="AB196">
        <v>456</v>
      </c>
      <c r="AC196" t="s">
        <v>47</v>
      </c>
      <c r="AD196">
        <v>0</v>
      </c>
      <c r="AE196">
        <v>0</v>
      </c>
      <c r="AF196" t="s">
        <v>47</v>
      </c>
      <c r="AG196">
        <v>0</v>
      </c>
      <c r="AH196">
        <v>0</v>
      </c>
      <c r="AI196" t="s">
        <v>47</v>
      </c>
      <c r="AJ196">
        <v>0.0</v>
      </c>
      <c r="AK196">
        <v>0.0</v>
      </c>
      <c r="AL196" t="s">
        <v>52</v>
      </c>
      <c r="AM196" s="3">
        <v>12</v>
      </c>
      <c r="AN196" s="4">
        <v>0.0</v>
      </c>
      <c r="AO196" s="3">
        <v>0.0</v>
      </c>
      <c r="AP196" s="3">
        <v>0</v>
      </c>
      <c r="AQ196" s="3">
        <v>0</v>
      </c>
      <c r="AR196" s="5">
        <f>(AN196 * AQ196 / 100) + AN196</f>
        <v>0</v>
      </c>
      <c r="AS196" s="4">
        <v>0.0</v>
      </c>
      <c r="AT196" s="3">
        <v>0</v>
      </c>
      <c r="AU196" s="5">
        <f>(AR196 * AT196 / 100) + AR196</f>
        <v>0</v>
      </c>
    </row>
    <row r="197" spans="1:78">
      <c r="A197">
        <v>196</v>
      </c>
      <c r="B197">
        <v>11463</v>
      </c>
      <c r="C197" t="s">
        <v>44</v>
      </c>
      <c r="D197" t="s">
        <v>555</v>
      </c>
      <c r="E197"/>
      <c r="F197" t="s">
        <v>80</v>
      </c>
      <c r="G197" t="s">
        <v>80</v>
      </c>
      <c r="H197">
        <v>2</v>
      </c>
      <c r="I197">
        <v>0</v>
      </c>
      <c r="J197">
        <v>0</v>
      </c>
      <c r="K197">
        <v>0</v>
      </c>
      <c r="L197">
        <v>1</v>
      </c>
      <c r="M197" t="s">
        <v>47</v>
      </c>
      <c r="O197" t="s">
        <v>136</v>
      </c>
      <c r="P197" t="s">
        <v>21</v>
      </c>
      <c r="Q197" t="s">
        <v>17</v>
      </c>
      <c r="R197" t="s">
        <v>49</v>
      </c>
      <c r="S197"/>
      <c r="T197"/>
      <c r="U197"/>
      <c r="V197" t="s">
        <v>556</v>
      </c>
      <c r="W197" t="s">
        <v>47</v>
      </c>
      <c r="X197" t="s">
        <v>316</v>
      </c>
      <c r="Y197" t="s">
        <v>51</v>
      </c>
      <c r="Z197" t="s">
        <v>51</v>
      </c>
      <c r="AA197" t="s">
        <v>138</v>
      </c>
      <c r="AB197">
        <v>224</v>
      </c>
      <c r="AC197" t="s">
        <v>47</v>
      </c>
      <c r="AD197">
        <v>0</v>
      </c>
      <c r="AE197">
        <v>0</v>
      </c>
      <c r="AF197" t="s">
        <v>47</v>
      </c>
      <c r="AG197">
        <v>0</v>
      </c>
      <c r="AH197">
        <v>0</v>
      </c>
      <c r="AI197" t="s">
        <v>47</v>
      </c>
      <c r="AJ197">
        <v>0.0</v>
      </c>
      <c r="AK197">
        <v>0.0</v>
      </c>
      <c r="AL197" t="s">
        <v>52</v>
      </c>
      <c r="AM197" s="3">
        <v>12</v>
      </c>
      <c r="AN197" s="4">
        <v>0.0</v>
      </c>
      <c r="AO197" s="3">
        <v>0.0</v>
      </c>
      <c r="AP197" s="3">
        <v>0</v>
      </c>
      <c r="AQ197" s="3">
        <v>0</v>
      </c>
      <c r="AR197" s="5">
        <f>(AN197 * AQ197 / 100) + AN197</f>
        <v>0</v>
      </c>
      <c r="AS197" s="4">
        <v>0.0</v>
      </c>
      <c r="AT197" s="3">
        <v>0</v>
      </c>
      <c r="AU197" s="5">
        <f>(AR197 * AT197 / 100) + AR197</f>
        <v>0</v>
      </c>
    </row>
    <row r="198" spans="1:78">
      <c r="A198">
        <v>197</v>
      </c>
      <c r="B198">
        <v>11464</v>
      </c>
      <c r="C198" t="s">
        <v>44</v>
      </c>
      <c r="D198" t="s">
        <v>557</v>
      </c>
      <c r="E198"/>
      <c r="F198" t="s">
        <v>123</v>
      </c>
      <c r="G198" t="s">
        <v>123</v>
      </c>
      <c r="H198">
        <v>2</v>
      </c>
      <c r="I198">
        <v>0</v>
      </c>
      <c r="J198">
        <v>0</v>
      </c>
      <c r="K198">
        <v>0</v>
      </c>
      <c r="L198">
        <v>0</v>
      </c>
      <c r="M198" t="s">
        <v>47</v>
      </c>
      <c r="O198" t="s">
        <v>136</v>
      </c>
      <c r="P198" t="s">
        <v>21</v>
      </c>
      <c r="Q198" t="s">
        <v>17</v>
      </c>
      <c r="R198" t="s">
        <v>49</v>
      </c>
      <c r="S198"/>
      <c r="T198"/>
      <c r="U198"/>
      <c r="V198" t="s">
        <v>558</v>
      </c>
      <c r="W198" t="s">
        <v>47</v>
      </c>
      <c r="X198"/>
      <c r="Y198" t="s">
        <v>51</v>
      </c>
      <c r="Z198" t="s">
        <v>51</v>
      </c>
      <c r="AA198" t="s">
        <v>138</v>
      </c>
      <c r="AB198">
        <v>107</v>
      </c>
      <c r="AC198" t="s">
        <v>47</v>
      </c>
      <c r="AD198">
        <v>0</v>
      </c>
      <c r="AE198">
        <v>0</v>
      </c>
      <c r="AF198" t="s">
        <v>47</v>
      </c>
      <c r="AG198">
        <v>0</v>
      </c>
      <c r="AH198">
        <v>0</v>
      </c>
      <c r="AI198" t="s">
        <v>47</v>
      </c>
      <c r="AJ198">
        <v>0.0</v>
      </c>
      <c r="AK198">
        <v>0.0</v>
      </c>
      <c r="AL198" t="s">
        <v>52</v>
      </c>
      <c r="AM198" s="3">
        <v>12</v>
      </c>
      <c r="AN198" s="4">
        <v>0.0</v>
      </c>
      <c r="AO198" s="3">
        <v>0.0</v>
      </c>
      <c r="AP198" s="3">
        <v>0</v>
      </c>
      <c r="AQ198" s="3">
        <v>0</v>
      </c>
      <c r="AR198" s="5">
        <f>(AN198 * AQ198 / 100) + AN198</f>
        <v>0</v>
      </c>
      <c r="AS198" s="4">
        <v>0.0</v>
      </c>
      <c r="AT198" s="3">
        <v>0</v>
      </c>
      <c r="AU198" s="5">
        <f>(AR198 * AT198 / 100) + AR198</f>
        <v>0</v>
      </c>
    </row>
    <row r="199" spans="1:78">
      <c r="A199">
        <v>198</v>
      </c>
      <c r="B199">
        <v>11465</v>
      </c>
      <c r="C199" t="s">
        <v>44</v>
      </c>
      <c r="D199" t="s">
        <v>559</v>
      </c>
      <c r="E199"/>
      <c r="F199" t="s">
        <v>80</v>
      </c>
      <c r="G199" t="s">
        <v>80</v>
      </c>
      <c r="H199">
        <v>2</v>
      </c>
      <c r="I199">
        <v>0</v>
      </c>
      <c r="J199">
        <v>0</v>
      </c>
      <c r="K199">
        <v>0</v>
      </c>
      <c r="L199">
        <v>1</v>
      </c>
      <c r="M199" t="s">
        <v>47</v>
      </c>
      <c r="O199" t="s">
        <v>136</v>
      </c>
      <c r="P199" t="s">
        <v>21</v>
      </c>
      <c r="Q199" t="s">
        <v>17</v>
      </c>
      <c r="R199" t="s">
        <v>49</v>
      </c>
      <c r="S199"/>
      <c r="T199"/>
      <c r="U199"/>
      <c r="V199" t="s">
        <v>560</v>
      </c>
      <c r="W199" t="s">
        <v>47</v>
      </c>
      <c r="X199" t="s">
        <v>316</v>
      </c>
      <c r="Y199" t="s">
        <v>51</v>
      </c>
      <c r="Z199" t="s">
        <v>51</v>
      </c>
      <c r="AA199" t="s">
        <v>561</v>
      </c>
      <c r="AB199" t="s">
        <v>562</v>
      </c>
      <c r="AC199" t="s">
        <v>47</v>
      </c>
      <c r="AD199">
        <v>0</v>
      </c>
      <c r="AE199">
        <v>0</v>
      </c>
      <c r="AF199" t="s">
        <v>47</v>
      </c>
      <c r="AG199">
        <v>0</v>
      </c>
      <c r="AH199">
        <v>0</v>
      </c>
      <c r="AI199" t="s">
        <v>47</v>
      </c>
      <c r="AJ199">
        <v>0.0</v>
      </c>
      <c r="AK199">
        <v>0.0</v>
      </c>
      <c r="AL199" t="s">
        <v>52</v>
      </c>
      <c r="AM199" s="3">
        <v>12</v>
      </c>
      <c r="AN199" s="4">
        <v>0.0</v>
      </c>
      <c r="AO199" s="3">
        <v>0.0</v>
      </c>
      <c r="AP199" s="3">
        <v>0</v>
      </c>
      <c r="AQ199" s="3">
        <v>0</v>
      </c>
      <c r="AR199" s="5">
        <f>(AN199 * AQ199 / 100) + AN199</f>
        <v>0</v>
      </c>
      <c r="AS199" s="4">
        <v>0.0</v>
      </c>
      <c r="AT199" s="3">
        <v>0</v>
      </c>
      <c r="AU199" s="5">
        <f>(AR199 * AT199 / 100) + AR199</f>
        <v>0</v>
      </c>
    </row>
    <row r="200" spans="1:78">
      <c r="A200">
        <v>199</v>
      </c>
      <c r="B200">
        <v>11466</v>
      </c>
      <c r="C200" t="s">
        <v>44</v>
      </c>
      <c r="D200" t="s">
        <v>563</v>
      </c>
      <c r="E200"/>
      <c r="F200" t="s">
        <v>80</v>
      </c>
      <c r="G200" t="s">
        <v>80</v>
      </c>
      <c r="H200">
        <v>2</v>
      </c>
      <c r="I200">
        <v>0</v>
      </c>
      <c r="J200">
        <v>0</v>
      </c>
      <c r="K200">
        <v>0</v>
      </c>
      <c r="L200">
        <v>1</v>
      </c>
      <c r="M200" t="s">
        <v>47</v>
      </c>
      <c r="O200" t="s">
        <v>136</v>
      </c>
      <c r="P200" t="s">
        <v>21</v>
      </c>
      <c r="Q200" t="s">
        <v>17</v>
      </c>
      <c r="R200" t="s">
        <v>49</v>
      </c>
      <c r="S200"/>
      <c r="T200"/>
      <c r="U200"/>
      <c r="V200" t="s">
        <v>564</v>
      </c>
      <c r="W200" t="s">
        <v>47</v>
      </c>
      <c r="X200" t="s">
        <v>316</v>
      </c>
      <c r="Y200" t="s">
        <v>51</v>
      </c>
      <c r="Z200" t="s">
        <v>51</v>
      </c>
      <c r="AA200" t="s">
        <v>561</v>
      </c>
      <c r="AB200" t="s">
        <v>565</v>
      </c>
      <c r="AC200" t="s">
        <v>47</v>
      </c>
      <c r="AD200">
        <v>0</v>
      </c>
      <c r="AE200">
        <v>0</v>
      </c>
      <c r="AF200" t="s">
        <v>47</v>
      </c>
      <c r="AG200">
        <v>0</v>
      </c>
      <c r="AH200">
        <v>0</v>
      </c>
      <c r="AI200" t="s">
        <v>47</v>
      </c>
      <c r="AJ200">
        <v>0.0</v>
      </c>
      <c r="AK200">
        <v>0.0</v>
      </c>
      <c r="AL200" t="s">
        <v>52</v>
      </c>
      <c r="AM200" s="3">
        <v>12</v>
      </c>
      <c r="AN200" s="4">
        <v>0.0</v>
      </c>
      <c r="AO200" s="3">
        <v>0.0</v>
      </c>
      <c r="AP200" s="3">
        <v>0</v>
      </c>
      <c r="AQ200" s="3">
        <v>0</v>
      </c>
      <c r="AR200" s="5">
        <f>(AN200 * AQ200 / 100) + AN200</f>
        <v>0</v>
      </c>
      <c r="AS200" s="4">
        <v>0.0</v>
      </c>
      <c r="AT200" s="3">
        <v>0</v>
      </c>
      <c r="AU200" s="5">
        <f>(AR200 * AT200 / 100) + AR200</f>
        <v>0</v>
      </c>
    </row>
    <row r="201" spans="1:78">
      <c r="A201">
        <v>200</v>
      </c>
      <c r="B201">
        <v>11467</v>
      </c>
      <c r="C201" t="s">
        <v>44</v>
      </c>
      <c r="D201" t="s">
        <v>566</v>
      </c>
      <c r="E201"/>
      <c r="F201" t="s">
        <v>80</v>
      </c>
      <c r="G201" t="s">
        <v>80</v>
      </c>
      <c r="H201">
        <v>2</v>
      </c>
      <c r="I201">
        <v>0</v>
      </c>
      <c r="J201">
        <v>0</v>
      </c>
      <c r="K201">
        <v>0</v>
      </c>
      <c r="L201">
        <v>1</v>
      </c>
      <c r="M201" t="s">
        <v>47</v>
      </c>
      <c r="O201" t="s">
        <v>567</v>
      </c>
      <c r="P201" t="s">
        <v>21</v>
      </c>
      <c r="Q201" t="s">
        <v>17</v>
      </c>
      <c r="R201" t="s">
        <v>49</v>
      </c>
      <c r="S201"/>
      <c r="T201"/>
      <c r="U201"/>
      <c r="V201" t="s">
        <v>568</v>
      </c>
      <c r="W201" t="s">
        <v>47</v>
      </c>
      <c r="X201" t="s">
        <v>316</v>
      </c>
      <c r="Y201" t="s">
        <v>51</v>
      </c>
      <c r="Z201" t="s">
        <v>51</v>
      </c>
      <c r="AA201" t="s">
        <v>561</v>
      </c>
      <c r="AB201" t="s">
        <v>569</v>
      </c>
      <c r="AC201" t="s">
        <v>47</v>
      </c>
      <c r="AD201">
        <v>0</v>
      </c>
      <c r="AE201">
        <v>0</v>
      </c>
      <c r="AF201" t="s">
        <v>47</v>
      </c>
      <c r="AG201">
        <v>0</v>
      </c>
      <c r="AH201">
        <v>0</v>
      </c>
      <c r="AI201" t="s">
        <v>47</v>
      </c>
      <c r="AJ201">
        <v>0.0</v>
      </c>
      <c r="AK201">
        <v>0.0</v>
      </c>
      <c r="AL201" t="s">
        <v>52</v>
      </c>
      <c r="AM201" s="3">
        <v>12</v>
      </c>
      <c r="AN201" s="4">
        <v>0.0</v>
      </c>
      <c r="AO201" s="3">
        <v>0.0</v>
      </c>
      <c r="AP201" s="3">
        <v>0</v>
      </c>
      <c r="AQ201" s="3">
        <v>0</v>
      </c>
      <c r="AR201" s="5">
        <f>(AN201 * AQ201 / 100) + AN201</f>
        <v>0</v>
      </c>
      <c r="AS201" s="4">
        <v>0.0</v>
      </c>
      <c r="AT201" s="3">
        <v>0</v>
      </c>
      <c r="AU201" s="5">
        <f>(AR201 * AT201 / 100) + AR201</f>
        <v>0</v>
      </c>
    </row>
    <row r="202" spans="1:78">
      <c r="A202">
        <v>201</v>
      </c>
      <c r="B202">
        <v>11468</v>
      </c>
      <c r="C202" t="s">
        <v>44</v>
      </c>
      <c r="D202" t="s">
        <v>570</v>
      </c>
      <c r="E202"/>
      <c r="F202" t="s">
        <v>80</v>
      </c>
      <c r="G202" t="s">
        <v>80</v>
      </c>
      <c r="H202">
        <v>2</v>
      </c>
      <c r="I202">
        <v>0</v>
      </c>
      <c r="J202">
        <v>0</v>
      </c>
      <c r="K202">
        <v>0</v>
      </c>
      <c r="L202">
        <v>1</v>
      </c>
      <c r="M202" t="s">
        <v>47</v>
      </c>
      <c r="O202" t="s">
        <v>136</v>
      </c>
      <c r="P202" t="s">
        <v>21</v>
      </c>
      <c r="Q202" t="s">
        <v>17</v>
      </c>
      <c r="R202" t="s">
        <v>49</v>
      </c>
      <c r="S202"/>
      <c r="T202"/>
      <c r="U202"/>
      <c r="V202" t="s">
        <v>571</v>
      </c>
      <c r="W202" t="s">
        <v>47</v>
      </c>
      <c r="X202" t="s">
        <v>316</v>
      </c>
      <c r="Y202" t="s">
        <v>51</v>
      </c>
      <c r="Z202" t="s">
        <v>51</v>
      </c>
      <c r="AA202" t="s">
        <v>561</v>
      </c>
      <c r="AB202" t="s">
        <v>572</v>
      </c>
      <c r="AC202" t="s">
        <v>47</v>
      </c>
      <c r="AD202">
        <v>0</v>
      </c>
      <c r="AE202">
        <v>0</v>
      </c>
      <c r="AF202" t="s">
        <v>47</v>
      </c>
      <c r="AG202">
        <v>0</v>
      </c>
      <c r="AH202">
        <v>0</v>
      </c>
      <c r="AI202" t="s">
        <v>47</v>
      </c>
      <c r="AJ202">
        <v>0.0</v>
      </c>
      <c r="AK202">
        <v>0.0</v>
      </c>
      <c r="AL202" t="s">
        <v>52</v>
      </c>
      <c r="AM202" s="3">
        <v>12</v>
      </c>
      <c r="AN202" s="4">
        <v>0.0</v>
      </c>
      <c r="AO202" s="3">
        <v>0.0</v>
      </c>
      <c r="AP202" s="3">
        <v>0</v>
      </c>
      <c r="AQ202" s="3">
        <v>0</v>
      </c>
      <c r="AR202" s="5">
        <f>(AN202 * AQ202 / 100) + AN202</f>
        <v>0</v>
      </c>
      <c r="AS202" s="4">
        <v>0.0</v>
      </c>
      <c r="AT202" s="3">
        <v>0</v>
      </c>
      <c r="AU202" s="5">
        <f>(AR202 * AT202 / 100) + AR202</f>
        <v>0</v>
      </c>
    </row>
    <row r="203" spans="1:78">
      <c r="A203">
        <v>202</v>
      </c>
      <c r="B203">
        <v>11469</v>
      </c>
      <c r="C203" t="s">
        <v>44</v>
      </c>
      <c r="D203" t="s">
        <v>573</v>
      </c>
      <c r="E203"/>
      <c r="F203" t="s">
        <v>80</v>
      </c>
      <c r="G203" t="s">
        <v>80</v>
      </c>
      <c r="H203">
        <v>2</v>
      </c>
      <c r="I203">
        <v>0</v>
      </c>
      <c r="J203">
        <v>0</v>
      </c>
      <c r="K203">
        <v>0</v>
      </c>
      <c r="L203">
        <v>1</v>
      </c>
      <c r="M203" t="s">
        <v>47</v>
      </c>
      <c r="O203" t="s">
        <v>136</v>
      </c>
      <c r="P203" t="s">
        <v>21</v>
      </c>
      <c r="Q203" t="s">
        <v>17</v>
      </c>
      <c r="R203" t="s">
        <v>49</v>
      </c>
      <c r="S203"/>
      <c r="T203"/>
      <c r="U203"/>
      <c r="V203" t="s">
        <v>574</v>
      </c>
      <c r="W203" t="s">
        <v>47</v>
      </c>
      <c r="X203" t="s">
        <v>316</v>
      </c>
      <c r="Y203" t="s">
        <v>51</v>
      </c>
      <c r="Z203" t="s">
        <v>51</v>
      </c>
      <c r="AA203" t="s">
        <v>561</v>
      </c>
      <c r="AB203" t="s">
        <v>575</v>
      </c>
      <c r="AC203" t="s">
        <v>47</v>
      </c>
      <c r="AD203">
        <v>0</v>
      </c>
      <c r="AE203">
        <v>0</v>
      </c>
      <c r="AF203" t="s">
        <v>47</v>
      </c>
      <c r="AG203">
        <v>0</v>
      </c>
      <c r="AH203">
        <v>0</v>
      </c>
      <c r="AI203" t="s">
        <v>47</v>
      </c>
      <c r="AJ203">
        <v>0.0</v>
      </c>
      <c r="AK203">
        <v>0.0</v>
      </c>
      <c r="AL203" t="s">
        <v>52</v>
      </c>
      <c r="AM203" s="3">
        <v>12</v>
      </c>
      <c r="AN203" s="4">
        <v>0.0</v>
      </c>
      <c r="AO203" s="3">
        <v>0.0</v>
      </c>
      <c r="AP203" s="3">
        <v>0</v>
      </c>
      <c r="AQ203" s="3">
        <v>0</v>
      </c>
      <c r="AR203" s="5">
        <f>(AN203 * AQ203 / 100) + AN203</f>
        <v>0</v>
      </c>
      <c r="AS203" s="4">
        <v>0.0</v>
      </c>
      <c r="AT203" s="3">
        <v>0</v>
      </c>
      <c r="AU203" s="5">
        <f>(AR203 * AT203 / 100) + AR203</f>
        <v>0</v>
      </c>
    </row>
    <row r="204" spans="1:78">
      <c r="A204">
        <v>203</v>
      </c>
      <c r="B204">
        <v>11470</v>
      </c>
      <c r="C204" t="s">
        <v>44</v>
      </c>
      <c r="D204" t="s">
        <v>576</v>
      </c>
      <c r="E204"/>
      <c r="F204" t="s">
        <v>80</v>
      </c>
      <c r="G204" t="s">
        <v>80</v>
      </c>
      <c r="H204">
        <v>2</v>
      </c>
      <c r="I204">
        <v>0</v>
      </c>
      <c r="J204">
        <v>0</v>
      </c>
      <c r="K204">
        <v>0</v>
      </c>
      <c r="L204">
        <v>1</v>
      </c>
      <c r="M204" t="s">
        <v>47</v>
      </c>
      <c r="O204" t="s">
        <v>136</v>
      </c>
      <c r="P204" t="s">
        <v>21</v>
      </c>
      <c r="Q204" t="s">
        <v>17</v>
      </c>
      <c r="R204" t="s">
        <v>49</v>
      </c>
      <c r="S204"/>
      <c r="T204"/>
      <c r="U204"/>
      <c r="V204" t="s">
        <v>577</v>
      </c>
      <c r="W204" t="s">
        <v>47</v>
      </c>
      <c r="X204" t="s">
        <v>316</v>
      </c>
      <c r="Y204" t="s">
        <v>51</v>
      </c>
      <c r="Z204" t="s">
        <v>51</v>
      </c>
      <c r="AA204" t="s">
        <v>138</v>
      </c>
      <c r="AB204">
        <v>124</v>
      </c>
      <c r="AC204" t="s">
        <v>47</v>
      </c>
      <c r="AD204">
        <v>0</v>
      </c>
      <c r="AE204">
        <v>0</v>
      </c>
      <c r="AF204" t="s">
        <v>47</v>
      </c>
      <c r="AG204">
        <v>0</v>
      </c>
      <c r="AH204">
        <v>0</v>
      </c>
      <c r="AI204" t="s">
        <v>47</v>
      </c>
      <c r="AJ204">
        <v>0.0</v>
      </c>
      <c r="AK204">
        <v>0.0</v>
      </c>
      <c r="AL204" t="s">
        <v>52</v>
      </c>
      <c r="AM204" s="3">
        <v>12</v>
      </c>
      <c r="AN204" s="4">
        <v>0.0</v>
      </c>
      <c r="AO204" s="3">
        <v>0.0</v>
      </c>
      <c r="AP204" s="3">
        <v>0</v>
      </c>
      <c r="AQ204" s="3">
        <v>0</v>
      </c>
      <c r="AR204" s="5">
        <f>(AN204 * AQ204 / 100) + AN204</f>
        <v>0</v>
      </c>
      <c r="AS204" s="4">
        <v>0.0</v>
      </c>
      <c r="AT204" s="3">
        <v>0</v>
      </c>
      <c r="AU204" s="5">
        <f>(AR204 * AT204 / 100) + AR204</f>
        <v>0</v>
      </c>
    </row>
    <row r="205" spans="1:78">
      <c r="A205">
        <v>204</v>
      </c>
      <c r="B205">
        <v>11500</v>
      </c>
      <c r="C205" t="s">
        <v>44</v>
      </c>
      <c r="D205" t="s">
        <v>578</v>
      </c>
      <c r="E205"/>
      <c r="F205" t="s">
        <v>80</v>
      </c>
      <c r="G205" t="s">
        <v>80</v>
      </c>
      <c r="H205">
        <v>2</v>
      </c>
      <c r="I205">
        <v>0</v>
      </c>
      <c r="J205">
        <v>0</v>
      </c>
      <c r="K205">
        <v>0</v>
      </c>
      <c r="L205">
        <v>1</v>
      </c>
      <c r="M205" t="s">
        <v>47</v>
      </c>
      <c r="O205" t="s">
        <v>283</v>
      </c>
      <c r="P205" t="s">
        <v>21</v>
      </c>
      <c r="Q205" t="s">
        <v>17</v>
      </c>
      <c r="R205" t="s">
        <v>58</v>
      </c>
      <c r="S205"/>
      <c r="T205"/>
      <c r="U205"/>
      <c r="V205" t="s">
        <v>579</v>
      </c>
      <c r="W205" t="s">
        <v>47</v>
      </c>
      <c r="X205"/>
      <c r="Y205" t="s">
        <v>51</v>
      </c>
      <c r="Z205" t="s">
        <v>51</v>
      </c>
      <c r="AA205" t="s">
        <v>138</v>
      </c>
      <c r="AB205">
        <v>236</v>
      </c>
      <c r="AC205" t="s">
        <v>47</v>
      </c>
      <c r="AD205">
        <v>0</v>
      </c>
      <c r="AE205">
        <v>0</v>
      </c>
      <c r="AF205" t="s">
        <v>47</v>
      </c>
      <c r="AG205">
        <v>0</v>
      </c>
      <c r="AH205">
        <v>0</v>
      </c>
      <c r="AI205" t="s">
        <v>47</v>
      </c>
      <c r="AJ205">
        <v>0.0</v>
      </c>
      <c r="AK205">
        <v>0.0</v>
      </c>
      <c r="AL205" t="s">
        <v>52</v>
      </c>
      <c r="AM205" s="3">
        <v>12</v>
      </c>
      <c r="AN205" s="4">
        <v>0.0</v>
      </c>
      <c r="AO205" s="3">
        <v>0.0</v>
      </c>
      <c r="AP205" s="3">
        <v>0</v>
      </c>
      <c r="AQ205" s="3">
        <v>0</v>
      </c>
      <c r="AR205" s="5">
        <f>(AN205 * AQ205 / 100) + AN205</f>
        <v>0</v>
      </c>
      <c r="AS205" s="4">
        <v>0.0</v>
      </c>
      <c r="AT205" s="3">
        <v>0</v>
      </c>
      <c r="AU205" s="5">
        <f>(AR205 * AT205 / 100) + AR205</f>
        <v>0</v>
      </c>
    </row>
    <row r="206" spans="1:78">
      <c r="A206">
        <v>205</v>
      </c>
      <c r="B206">
        <v>11471</v>
      </c>
      <c r="C206" t="s">
        <v>44</v>
      </c>
      <c r="D206" t="s">
        <v>580</v>
      </c>
      <c r="E206"/>
      <c r="F206" t="s">
        <v>80</v>
      </c>
      <c r="G206" t="s">
        <v>80</v>
      </c>
      <c r="H206">
        <v>2</v>
      </c>
      <c r="I206">
        <v>0</v>
      </c>
      <c r="J206">
        <v>0</v>
      </c>
      <c r="K206">
        <v>0</v>
      </c>
      <c r="L206">
        <v>1</v>
      </c>
      <c r="M206" t="s">
        <v>47</v>
      </c>
      <c r="O206" t="s">
        <v>136</v>
      </c>
      <c r="P206" t="s">
        <v>21</v>
      </c>
      <c r="Q206" t="s">
        <v>17</v>
      </c>
      <c r="R206" t="s">
        <v>49</v>
      </c>
      <c r="S206"/>
      <c r="T206"/>
      <c r="U206"/>
      <c r="V206" t="s">
        <v>581</v>
      </c>
      <c r="W206" t="s">
        <v>47</v>
      </c>
      <c r="X206" t="s">
        <v>316</v>
      </c>
      <c r="Y206" t="s">
        <v>51</v>
      </c>
      <c r="Z206" t="s">
        <v>51</v>
      </c>
      <c r="AA206" t="s">
        <v>138</v>
      </c>
      <c r="AB206" t="s">
        <v>582</v>
      </c>
      <c r="AC206" t="s">
        <v>47</v>
      </c>
      <c r="AD206">
        <v>0</v>
      </c>
      <c r="AE206">
        <v>0</v>
      </c>
      <c r="AF206" t="s">
        <v>47</v>
      </c>
      <c r="AG206">
        <v>0</v>
      </c>
      <c r="AH206">
        <v>0</v>
      </c>
      <c r="AI206" t="s">
        <v>47</v>
      </c>
      <c r="AJ206">
        <v>0.0</v>
      </c>
      <c r="AK206">
        <v>0.0</v>
      </c>
      <c r="AL206" t="s">
        <v>52</v>
      </c>
      <c r="AM206" s="3">
        <v>12</v>
      </c>
      <c r="AN206" s="4">
        <v>0.0</v>
      </c>
      <c r="AO206" s="3">
        <v>0.0</v>
      </c>
      <c r="AP206" s="3">
        <v>0</v>
      </c>
      <c r="AQ206" s="3">
        <v>0</v>
      </c>
      <c r="AR206" s="5">
        <f>(AN206 * AQ206 / 100) + AN206</f>
        <v>0</v>
      </c>
      <c r="AS206" s="4">
        <v>0.0</v>
      </c>
      <c r="AT206" s="3">
        <v>0</v>
      </c>
      <c r="AU206" s="5">
        <f>(AR206 * AT206 / 100) + AR206</f>
        <v>0</v>
      </c>
    </row>
    <row r="207" spans="1:78">
      <c r="A207">
        <v>206</v>
      </c>
      <c r="B207">
        <v>11472</v>
      </c>
      <c r="C207" t="s">
        <v>44</v>
      </c>
      <c r="D207" t="s">
        <v>583</v>
      </c>
      <c r="E207"/>
      <c r="F207" t="s">
        <v>80</v>
      </c>
      <c r="G207" t="s">
        <v>80</v>
      </c>
      <c r="H207">
        <v>2</v>
      </c>
      <c r="I207">
        <v>0</v>
      </c>
      <c r="J207">
        <v>0</v>
      </c>
      <c r="K207">
        <v>0</v>
      </c>
      <c r="L207">
        <v>1</v>
      </c>
      <c r="M207" t="s">
        <v>47</v>
      </c>
      <c r="O207" t="s">
        <v>136</v>
      </c>
      <c r="P207" t="s">
        <v>21</v>
      </c>
      <c r="Q207" t="s">
        <v>17</v>
      </c>
      <c r="R207" t="s">
        <v>49</v>
      </c>
      <c r="S207"/>
      <c r="T207"/>
      <c r="U207"/>
      <c r="V207" t="s">
        <v>581</v>
      </c>
      <c r="W207" t="s">
        <v>47</v>
      </c>
      <c r="X207" t="s">
        <v>316</v>
      </c>
      <c r="Y207" t="s">
        <v>51</v>
      </c>
      <c r="Z207" t="s">
        <v>51</v>
      </c>
      <c r="AA207" t="s">
        <v>138</v>
      </c>
      <c r="AB207" t="s">
        <v>584</v>
      </c>
      <c r="AC207" t="s">
        <v>47</v>
      </c>
      <c r="AD207">
        <v>0</v>
      </c>
      <c r="AE207">
        <v>0</v>
      </c>
      <c r="AF207" t="s">
        <v>47</v>
      </c>
      <c r="AG207">
        <v>0</v>
      </c>
      <c r="AH207">
        <v>0</v>
      </c>
      <c r="AI207" t="s">
        <v>47</v>
      </c>
      <c r="AJ207">
        <v>0.0</v>
      </c>
      <c r="AK207">
        <v>0.0</v>
      </c>
      <c r="AL207" t="s">
        <v>52</v>
      </c>
      <c r="AM207" s="3">
        <v>12</v>
      </c>
      <c r="AN207" s="4">
        <v>0.0</v>
      </c>
      <c r="AO207" s="3">
        <v>0.0</v>
      </c>
      <c r="AP207" s="3">
        <v>0</v>
      </c>
      <c r="AQ207" s="3">
        <v>0</v>
      </c>
      <c r="AR207" s="5">
        <f>(AN207 * AQ207 / 100) + AN207</f>
        <v>0</v>
      </c>
      <c r="AS207" s="4">
        <v>0.0</v>
      </c>
      <c r="AT207" s="3">
        <v>0</v>
      </c>
      <c r="AU207" s="5">
        <f>(AR207 * AT207 / 100) + AR207</f>
        <v>0</v>
      </c>
    </row>
    <row r="208" spans="1:78">
      <c r="A208">
        <v>207</v>
      </c>
      <c r="B208">
        <v>11473</v>
      </c>
      <c r="C208" t="s">
        <v>44</v>
      </c>
      <c r="D208" t="s">
        <v>585</v>
      </c>
      <c r="E208"/>
      <c r="F208" t="s">
        <v>80</v>
      </c>
      <c r="G208" t="s">
        <v>80</v>
      </c>
      <c r="H208">
        <v>2</v>
      </c>
      <c r="I208">
        <v>0</v>
      </c>
      <c r="J208">
        <v>0</v>
      </c>
      <c r="K208">
        <v>0</v>
      </c>
      <c r="L208">
        <v>1</v>
      </c>
      <c r="M208" t="s">
        <v>47</v>
      </c>
      <c r="O208" t="s">
        <v>136</v>
      </c>
      <c r="P208" t="s">
        <v>21</v>
      </c>
      <c r="Q208" t="s">
        <v>17</v>
      </c>
      <c r="R208" t="s">
        <v>49</v>
      </c>
      <c r="S208"/>
      <c r="T208"/>
      <c r="U208"/>
      <c r="V208" t="s">
        <v>581</v>
      </c>
      <c r="W208" t="s">
        <v>47</v>
      </c>
      <c r="X208" t="s">
        <v>316</v>
      </c>
      <c r="Y208" t="s">
        <v>51</v>
      </c>
      <c r="Z208" t="s">
        <v>51</v>
      </c>
      <c r="AA208" t="s">
        <v>138</v>
      </c>
      <c r="AB208" t="s">
        <v>586</v>
      </c>
      <c r="AC208" t="s">
        <v>47</v>
      </c>
      <c r="AD208">
        <v>0</v>
      </c>
      <c r="AE208">
        <v>0</v>
      </c>
      <c r="AF208" t="s">
        <v>47</v>
      </c>
      <c r="AG208">
        <v>0</v>
      </c>
      <c r="AH208">
        <v>0</v>
      </c>
      <c r="AI208" t="s">
        <v>47</v>
      </c>
      <c r="AJ208">
        <v>0.0</v>
      </c>
      <c r="AK208">
        <v>0.0</v>
      </c>
      <c r="AL208" t="s">
        <v>52</v>
      </c>
      <c r="AM208" s="3">
        <v>12</v>
      </c>
      <c r="AN208" s="4">
        <v>0.0</v>
      </c>
      <c r="AO208" s="3">
        <v>0.0</v>
      </c>
      <c r="AP208" s="3">
        <v>0</v>
      </c>
      <c r="AQ208" s="3">
        <v>0</v>
      </c>
      <c r="AR208" s="5">
        <f>(AN208 * AQ208 / 100) + AN208</f>
        <v>0</v>
      </c>
      <c r="AS208" s="4">
        <v>0.0</v>
      </c>
      <c r="AT208" s="3">
        <v>0</v>
      </c>
      <c r="AU208" s="5">
        <f>(AR208 * AT208 / 100) + AR208</f>
        <v>0</v>
      </c>
    </row>
    <row r="209" spans="1:78">
      <c r="A209">
        <v>208</v>
      </c>
      <c r="B209">
        <v>11474</v>
      </c>
      <c r="C209" t="s">
        <v>44</v>
      </c>
      <c r="D209" t="s">
        <v>587</v>
      </c>
      <c r="E209"/>
      <c r="F209" t="s">
        <v>80</v>
      </c>
      <c r="G209" t="s">
        <v>80</v>
      </c>
      <c r="H209">
        <v>2</v>
      </c>
      <c r="I209">
        <v>0</v>
      </c>
      <c r="J209">
        <v>0</v>
      </c>
      <c r="K209">
        <v>0</v>
      </c>
      <c r="L209">
        <v>1</v>
      </c>
      <c r="M209" t="s">
        <v>47</v>
      </c>
      <c r="O209" t="s">
        <v>136</v>
      </c>
      <c r="P209" t="s">
        <v>21</v>
      </c>
      <c r="Q209" t="s">
        <v>17</v>
      </c>
      <c r="R209" t="s">
        <v>49</v>
      </c>
      <c r="S209"/>
      <c r="T209"/>
      <c r="U209"/>
      <c r="V209" t="s">
        <v>581</v>
      </c>
      <c r="W209" t="s">
        <v>47</v>
      </c>
      <c r="X209" t="s">
        <v>316</v>
      </c>
      <c r="Y209" t="s">
        <v>51</v>
      </c>
      <c r="Z209" t="s">
        <v>51</v>
      </c>
      <c r="AA209" t="s">
        <v>138</v>
      </c>
      <c r="AB209" t="s">
        <v>588</v>
      </c>
      <c r="AC209" t="s">
        <v>47</v>
      </c>
      <c r="AD209">
        <v>0</v>
      </c>
      <c r="AE209">
        <v>0</v>
      </c>
      <c r="AF209" t="s">
        <v>47</v>
      </c>
      <c r="AG209">
        <v>0</v>
      </c>
      <c r="AH209">
        <v>0</v>
      </c>
      <c r="AI209" t="s">
        <v>47</v>
      </c>
      <c r="AJ209">
        <v>0.0</v>
      </c>
      <c r="AK209">
        <v>0.0</v>
      </c>
      <c r="AL209" t="s">
        <v>52</v>
      </c>
      <c r="AM209" s="3">
        <v>12</v>
      </c>
      <c r="AN209" s="4">
        <v>0.0</v>
      </c>
      <c r="AO209" s="3">
        <v>0.0</v>
      </c>
      <c r="AP209" s="3">
        <v>0</v>
      </c>
      <c r="AQ209" s="3">
        <v>0</v>
      </c>
      <c r="AR209" s="5">
        <f>(AN209 * AQ209 / 100) + AN209</f>
        <v>0</v>
      </c>
      <c r="AS209" s="4">
        <v>0.0</v>
      </c>
      <c r="AT209" s="3">
        <v>0</v>
      </c>
      <c r="AU209" s="5">
        <f>(AR209 * AT209 / 100) + AR209</f>
        <v>0</v>
      </c>
    </row>
    <row r="210" spans="1:78">
      <c r="A210">
        <v>209</v>
      </c>
      <c r="B210">
        <v>11475</v>
      </c>
      <c r="C210" t="s">
        <v>44</v>
      </c>
      <c r="D210" t="s">
        <v>589</v>
      </c>
      <c r="E210"/>
      <c r="F210" t="s">
        <v>80</v>
      </c>
      <c r="G210" t="s">
        <v>80</v>
      </c>
      <c r="H210">
        <v>2</v>
      </c>
      <c r="I210">
        <v>0</v>
      </c>
      <c r="J210">
        <v>0</v>
      </c>
      <c r="K210">
        <v>0</v>
      </c>
      <c r="L210">
        <v>1</v>
      </c>
      <c r="M210" t="s">
        <v>47</v>
      </c>
      <c r="O210" t="s">
        <v>136</v>
      </c>
      <c r="P210" t="s">
        <v>21</v>
      </c>
      <c r="Q210" t="s">
        <v>17</v>
      </c>
      <c r="R210" t="s">
        <v>49</v>
      </c>
      <c r="S210"/>
      <c r="T210"/>
      <c r="U210"/>
      <c r="V210" t="s">
        <v>590</v>
      </c>
      <c r="W210" t="s">
        <v>47</v>
      </c>
      <c r="X210" t="s">
        <v>316</v>
      </c>
      <c r="Y210" t="s">
        <v>51</v>
      </c>
      <c r="Z210" t="s">
        <v>51</v>
      </c>
      <c r="AA210" t="s">
        <v>138</v>
      </c>
      <c r="AB210">
        <v>456</v>
      </c>
      <c r="AC210" t="s">
        <v>47</v>
      </c>
      <c r="AD210">
        <v>0</v>
      </c>
      <c r="AE210">
        <v>0</v>
      </c>
      <c r="AF210" t="s">
        <v>47</v>
      </c>
      <c r="AG210">
        <v>0</v>
      </c>
      <c r="AH210">
        <v>0</v>
      </c>
      <c r="AI210" t="s">
        <v>47</v>
      </c>
      <c r="AJ210">
        <v>0.0</v>
      </c>
      <c r="AK210">
        <v>0.0</v>
      </c>
      <c r="AL210" t="s">
        <v>52</v>
      </c>
      <c r="AM210" s="3">
        <v>12</v>
      </c>
      <c r="AN210" s="4">
        <v>0.0</v>
      </c>
      <c r="AO210" s="3">
        <v>0.0</v>
      </c>
      <c r="AP210" s="3">
        <v>0</v>
      </c>
      <c r="AQ210" s="3">
        <v>0</v>
      </c>
      <c r="AR210" s="5">
        <f>(AN210 * AQ210 / 100) + AN210</f>
        <v>0</v>
      </c>
      <c r="AS210" s="4">
        <v>0.0</v>
      </c>
      <c r="AT210" s="3">
        <v>0</v>
      </c>
      <c r="AU210" s="5">
        <f>(AR210 * AT210 / 100) + AR210</f>
        <v>0</v>
      </c>
    </row>
    <row r="211" spans="1:78">
      <c r="A211">
        <v>210</v>
      </c>
      <c r="B211">
        <v>11476</v>
      </c>
      <c r="C211" t="s">
        <v>44</v>
      </c>
      <c r="D211" t="s">
        <v>591</v>
      </c>
      <c r="E211"/>
      <c r="F211" t="s">
        <v>80</v>
      </c>
      <c r="G211" t="s">
        <v>80</v>
      </c>
      <c r="H211">
        <v>2</v>
      </c>
      <c r="I211">
        <v>0</v>
      </c>
      <c r="J211">
        <v>0</v>
      </c>
      <c r="K211">
        <v>0</v>
      </c>
      <c r="L211">
        <v>1</v>
      </c>
      <c r="M211" t="s">
        <v>47</v>
      </c>
      <c r="O211" t="s">
        <v>136</v>
      </c>
      <c r="P211" t="s">
        <v>21</v>
      </c>
      <c r="Q211" t="s">
        <v>17</v>
      </c>
      <c r="R211" t="s">
        <v>49</v>
      </c>
      <c r="S211"/>
      <c r="T211"/>
      <c r="U211"/>
      <c r="V211" t="s">
        <v>592</v>
      </c>
      <c r="W211" t="s">
        <v>47</v>
      </c>
      <c r="X211" t="s">
        <v>316</v>
      </c>
      <c r="Y211" t="s">
        <v>51</v>
      </c>
      <c r="Z211" t="s">
        <v>51</v>
      </c>
      <c r="AA211" t="s">
        <v>138</v>
      </c>
      <c r="AB211" t="s">
        <v>593</v>
      </c>
      <c r="AC211" t="s">
        <v>47</v>
      </c>
      <c r="AD211">
        <v>0</v>
      </c>
      <c r="AE211">
        <v>0</v>
      </c>
      <c r="AF211" t="s">
        <v>47</v>
      </c>
      <c r="AG211">
        <v>0</v>
      </c>
      <c r="AH211">
        <v>0</v>
      </c>
      <c r="AI211" t="s">
        <v>47</v>
      </c>
      <c r="AJ211">
        <v>0.0</v>
      </c>
      <c r="AK211">
        <v>0.0</v>
      </c>
      <c r="AL211" t="s">
        <v>52</v>
      </c>
      <c r="AM211" s="3">
        <v>12</v>
      </c>
      <c r="AN211" s="4">
        <v>0.0</v>
      </c>
      <c r="AO211" s="3">
        <v>0.0</v>
      </c>
      <c r="AP211" s="3">
        <v>0</v>
      </c>
      <c r="AQ211" s="3">
        <v>0</v>
      </c>
      <c r="AR211" s="5">
        <f>(AN211 * AQ211 / 100) + AN211</f>
        <v>0</v>
      </c>
      <c r="AS211" s="4">
        <v>0.0</v>
      </c>
      <c r="AT211" s="3">
        <v>0</v>
      </c>
      <c r="AU211" s="5">
        <f>(AR211 * AT211 / 100) + AR211</f>
        <v>0</v>
      </c>
    </row>
    <row r="212" spans="1:78">
      <c r="A212">
        <v>211</v>
      </c>
      <c r="B212">
        <v>11477</v>
      </c>
      <c r="C212" t="s">
        <v>44</v>
      </c>
      <c r="D212" t="s">
        <v>594</v>
      </c>
      <c r="E212"/>
      <c r="F212" t="s">
        <v>80</v>
      </c>
      <c r="G212" t="s">
        <v>80</v>
      </c>
      <c r="H212">
        <v>2</v>
      </c>
      <c r="I212">
        <v>0</v>
      </c>
      <c r="J212">
        <v>0</v>
      </c>
      <c r="K212">
        <v>0</v>
      </c>
      <c r="L212">
        <v>1</v>
      </c>
      <c r="M212" t="s">
        <v>47</v>
      </c>
      <c r="O212" t="s">
        <v>136</v>
      </c>
      <c r="P212" t="s">
        <v>21</v>
      </c>
      <c r="Q212" t="s">
        <v>17</v>
      </c>
      <c r="R212" t="s">
        <v>49</v>
      </c>
      <c r="S212"/>
      <c r="T212"/>
      <c r="U212"/>
      <c r="V212" t="s">
        <v>595</v>
      </c>
      <c r="W212" t="s">
        <v>47</v>
      </c>
      <c r="X212" t="s">
        <v>316</v>
      </c>
      <c r="Y212" t="s">
        <v>51</v>
      </c>
      <c r="Z212" t="s">
        <v>51</v>
      </c>
      <c r="AA212" t="s">
        <v>138</v>
      </c>
      <c r="AB212">
        <v>224</v>
      </c>
      <c r="AC212" t="s">
        <v>47</v>
      </c>
      <c r="AD212">
        <v>0</v>
      </c>
      <c r="AE212">
        <v>0</v>
      </c>
      <c r="AF212" t="s">
        <v>47</v>
      </c>
      <c r="AG212">
        <v>0</v>
      </c>
      <c r="AH212">
        <v>0</v>
      </c>
      <c r="AI212" t="s">
        <v>47</v>
      </c>
      <c r="AJ212">
        <v>0.0</v>
      </c>
      <c r="AK212">
        <v>0.0</v>
      </c>
      <c r="AL212" t="s">
        <v>52</v>
      </c>
      <c r="AM212" s="3">
        <v>12</v>
      </c>
      <c r="AN212" s="4">
        <v>0.0</v>
      </c>
      <c r="AO212" s="3">
        <v>0.0</v>
      </c>
      <c r="AP212" s="3">
        <v>0</v>
      </c>
      <c r="AQ212" s="3">
        <v>0</v>
      </c>
      <c r="AR212" s="5">
        <f>(AN212 * AQ212 / 100) + AN212</f>
        <v>0</v>
      </c>
      <c r="AS212" s="4">
        <v>0.0</v>
      </c>
      <c r="AT212" s="3">
        <v>0</v>
      </c>
      <c r="AU212" s="5">
        <f>(AR212 * AT212 / 100) + AR212</f>
        <v>0</v>
      </c>
    </row>
    <row r="213" spans="1:78">
      <c r="A213">
        <v>212</v>
      </c>
      <c r="B213">
        <v>11478</v>
      </c>
      <c r="C213" t="s">
        <v>44</v>
      </c>
      <c r="D213" t="s">
        <v>596</v>
      </c>
      <c r="E213"/>
      <c r="F213" t="s">
        <v>123</v>
      </c>
      <c r="G213" t="s">
        <v>123</v>
      </c>
      <c r="H213">
        <v>5</v>
      </c>
      <c r="I213">
        <v>0</v>
      </c>
      <c r="J213">
        <v>0</v>
      </c>
      <c r="K213">
        <v>0</v>
      </c>
      <c r="L213">
        <v>0</v>
      </c>
      <c r="M213" t="s">
        <v>47</v>
      </c>
      <c r="O213" t="s">
        <v>136</v>
      </c>
      <c r="P213" t="s">
        <v>21</v>
      </c>
      <c r="Q213" t="s">
        <v>17</v>
      </c>
      <c r="R213" t="s">
        <v>49</v>
      </c>
      <c r="S213"/>
      <c r="T213"/>
      <c r="U213"/>
      <c r="V213" t="s">
        <v>597</v>
      </c>
      <c r="W213" t="s">
        <v>47</v>
      </c>
      <c r="X213"/>
      <c r="Y213" t="s">
        <v>51</v>
      </c>
      <c r="Z213" t="s">
        <v>51</v>
      </c>
      <c r="AA213" t="s">
        <v>138</v>
      </c>
      <c r="AB213">
        <v>107</v>
      </c>
      <c r="AC213" t="s">
        <v>47</v>
      </c>
      <c r="AD213">
        <v>0</v>
      </c>
      <c r="AE213">
        <v>0</v>
      </c>
      <c r="AF213" t="s">
        <v>47</v>
      </c>
      <c r="AG213">
        <v>0</v>
      </c>
      <c r="AH213">
        <v>0</v>
      </c>
      <c r="AI213" t="s">
        <v>47</v>
      </c>
      <c r="AJ213">
        <v>0.0</v>
      </c>
      <c r="AK213">
        <v>0.0</v>
      </c>
      <c r="AL213" t="s">
        <v>52</v>
      </c>
      <c r="AM213" s="3">
        <v>12</v>
      </c>
      <c r="AN213" s="4">
        <v>0.0</v>
      </c>
      <c r="AO213" s="3">
        <v>0.0</v>
      </c>
      <c r="AP213" s="3">
        <v>0</v>
      </c>
      <c r="AQ213" s="3">
        <v>0</v>
      </c>
      <c r="AR213" s="5">
        <f>(AN213 * AQ213 / 100) + AN213</f>
        <v>0</v>
      </c>
      <c r="AS213" s="4">
        <v>0.0</v>
      </c>
      <c r="AT213" s="3">
        <v>0</v>
      </c>
      <c r="AU213" s="5">
        <f>(AR213 * AT213 / 100) + AR213</f>
        <v>0</v>
      </c>
    </row>
    <row r="214" spans="1:78">
      <c r="A214">
        <v>213</v>
      </c>
      <c r="B214">
        <v>11479</v>
      </c>
      <c r="C214" t="s">
        <v>44</v>
      </c>
      <c r="D214" t="s">
        <v>598</v>
      </c>
      <c r="E214"/>
      <c r="F214" t="s">
        <v>80</v>
      </c>
      <c r="G214" t="s">
        <v>80</v>
      </c>
      <c r="H214">
        <v>5</v>
      </c>
      <c r="I214">
        <v>0</v>
      </c>
      <c r="J214">
        <v>0</v>
      </c>
      <c r="K214">
        <v>0</v>
      </c>
      <c r="L214">
        <v>1</v>
      </c>
      <c r="M214" t="s">
        <v>47</v>
      </c>
      <c r="O214" t="s">
        <v>136</v>
      </c>
      <c r="P214" t="s">
        <v>21</v>
      </c>
      <c r="Q214" t="s">
        <v>17</v>
      </c>
      <c r="R214" t="s">
        <v>49</v>
      </c>
      <c r="S214"/>
      <c r="T214"/>
      <c r="U214"/>
      <c r="V214" t="s">
        <v>599</v>
      </c>
      <c r="W214" t="s">
        <v>47</v>
      </c>
      <c r="X214" t="s">
        <v>316</v>
      </c>
      <c r="Y214" t="s">
        <v>51</v>
      </c>
      <c r="Z214" t="s">
        <v>51</v>
      </c>
      <c r="AA214" t="s">
        <v>561</v>
      </c>
      <c r="AB214" t="s">
        <v>562</v>
      </c>
      <c r="AC214" t="s">
        <v>47</v>
      </c>
      <c r="AD214">
        <v>0</v>
      </c>
      <c r="AE214">
        <v>0</v>
      </c>
      <c r="AF214" t="s">
        <v>47</v>
      </c>
      <c r="AG214">
        <v>0</v>
      </c>
      <c r="AH214">
        <v>0</v>
      </c>
      <c r="AI214" t="s">
        <v>47</v>
      </c>
      <c r="AJ214">
        <v>0.0</v>
      </c>
      <c r="AK214">
        <v>0.0</v>
      </c>
      <c r="AL214" t="s">
        <v>52</v>
      </c>
      <c r="AM214" s="3">
        <v>12</v>
      </c>
      <c r="AN214" s="4">
        <v>0.0</v>
      </c>
      <c r="AO214" s="3">
        <v>0.0</v>
      </c>
      <c r="AP214" s="3">
        <v>0</v>
      </c>
      <c r="AQ214" s="3">
        <v>0</v>
      </c>
      <c r="AR214" s="5">
        <f>(AN214 * AQ214 / 100) + AN214</f>
        <v>0</v>
      </c>
      <c r="AS214" s="4">
        <v>0.0</v>
      </c>
      <c r="AT214" s="3">
        <v>0</v>
      </c>
      <c r="AU214" s="5">
        <f>(AR214 * AT214 / 100) + AR214</f>
        <v>0</v>
      </c>
    </row>
    <row r="215" spans="1:78">
      <c r="A215">
        <v>214</v>
      </c>
      <c r="B215">
        <v>11480</v>
      </c>
      <c r="C215" t="s">
        <v>44</v>
      </c>
      <c r="D215" t="s">
        <v>600</v>
      </c>
      <c r="E215"/>
      <c r="F215" t="s">
        <v>80</v>
      </c>
      <c r="G215" t="s">
        <v>80</v>
      </c>
      <c r="H215">
        <v>5</v>
      </c>
      <c r="I215">
        <v>0</v>
      </c>
      <c r="J215">
        <v>0</v>
      </c>
      <c r="K215">
        <v>0</v>
      </c>
      <c r="L215">
        <v>1</v>
      </c>
      <c r="M215" t="s">
        <v>47</v>
      </c>
      <c r="O215" t="s">
        <v>136</v>
      </c>
      <c r="P215" t="s">
        <v>21</v>
      </c>
      <c r="Q215" t="s">
        <v>17</v>
      </c>
      <c r="R215" t="s">
        <v>49</v>
      </c>
      <c r="S215"/>
      <c r="T215"/>
      <c r="U215"/>
      <c r="V215" t="s">
        <v>601</v>
      </c>
      <c r="W215" t="s">
        <v>47</v>
      </c>
      <c r="X215" t="s">
        <v>316</v>
      </c>
      <c r="Y215" t="s">
        <v>51</v>
      </c>
      <c r="Z215" t="s">
        <v>51</v>
      </c>
      <c r="AA215" t="s">
        <v>561</v>
      </c>
      <c r="AB215" t="s">
        <v>565</v>
      </c>
      <c r="AC215" t="s">
        <v>47</v>
      </c>
      <c r="AD215">
        <v>0</v>
      </c>
      <c r="AE215">
        <v>0</v>
      </c>
      <c r="AF215" t="s">
        <v>47</v>
      </c>
      <c r="AG215">
        <v>0</v>
      </c>
      <c r="AH215">
        <v>0</v>
      </c>
      <c r="AI215" t="s">
        <v>47</v>
      </c>
      <c r="AJ215">
        <v>0.0</v>
      </c>
      <c r="AK215">
        <v>0.0</v>
      </c>
      <c r="AL215" t="s">
        <v>52</v>
      </c>
      <c r="AM215" s="3">
        <v>12</v>
      </c>
      <c r="AN215" s="4">
        <v>0.0</v>
      </c>
      <c r="AO215" s="3">
        <v>0.0</v>
      </c>
      <c r="AP215" s="3">
        <v>0</v>
      </c>
      <c r="AQ215" s="3">
        <v>0</v>
      </c>
      <c r="AR215" s="5">
        <f>(AN215 * AQ215 / 100) + AN215</f>
        <v>0</v>
      </c>
      <c r="AS215" s="4">
        <v>0.0</v>
      </c>
      <c r="AT215" s="3">
        <v>0</v>
      </c>
      <c r="AU215" s="5">
        <f>(AR215 * AT215 / 100) + AR215</f>
        <v>0</v>
      </c>
    </row>
    <row r="216" spans="1:78">
      <c r="A216">
        <v>215</v>
      </c>
      <c r="B216">
        <v>11481</v>
      </c>
      <c r="C216" t="s">
        <v>44</v>
      </c>
      <c r="D216" t="s">
        <v>602</v>
      </c>
      <c r="E216"/>
      <c r="F216" t="s">
        <v>80</v>
      </c>
      <c r="G216" t="s">
        <v>80</v>
      </c>
      <c r="H216">
        <v>5</v>
      </c>
      <c r="I216">
        <v>0</v>
      </c>
      <c r="J216">
        <v>0</v>
      </c>
      <c r="K216">
        <v>0</v>
      </c>
      <c r="L216">
        <v>1</v>
      </c>
      <c r="M216" t="s">
        <v>47</v>
      </c>
      <c r="O216" t="s">
        <v>567</v>
      </c>
      <c r="P216" t="s">
        <v>21</v>
      </c>
      <c r="Q216" t="s">
        <v>17</v>
      </c>
      <c r="R216" t="s">
        <v>49</v>
      </c>
      <c r="S216"/>
      <c r="T216"/>
      <c r="U216"/>
      <c r="V216" t="s">
        <v>603</v>
      </c>
      <c r="W216" t="s">
        <v>47</v>
      </c>
      <c r="X216" t="s">
        <v>316</v>
      </c>
      <c r="Y216" t="s">
        <v>51</v>
      </c>
      <c r="Z216" t="s">
        <v>51</v>
      </c>
      <c r="AA216" t="s">
        <v>561</v>
      </c>
      <c r="AB216" t="s">
        <v>569</v>
      </c>
      <c r="AC216" t="s">
        <v>47</v>
      </c>
      <c r="AD216">
        <v>0</v>
      </c>
      <c r="AE216">
        <v>0</v>
      </c>
      <c r="AF216" t="s">
        <v>47</v>
      </c>
      <c r="AG216">
        <v>0</v>
      </c>
      <c r="AH216">
        <v>0</v>
      </c>
      <c r="AI216" t="s">
        <v>47</v>
      </c>
      <c r="AJ216">
        <v>0.0</v>
      </c>
      <c r="AK216">
        <v>0.0</v>
      </c>
      <c r="AL216" t="s">
        <v>52</v>
      </c>
      <c r="AM216" s="3">
        <v>12</v>
      </c>
      <c r="AN216" s="4">
        <v>0.0</v>
      </c>
      <c r="AO216" s="3">
        <v>0.0</v>
      </c>
      <c r="AP216" s="3">
        <v>0</v>
      </c>
      <c r="AQ216" s="3">
        <v>0</v>
      </c>
      <c r="AR216" s="5">
        <f>(AN216 * AQ216 / 100) + AN216</f>
        <v>0</v>
      </c>
      <c r="AS216" s="4">
        <v>0.0</v>
      </c>
      <c r="AT216" s="3">
        <v>0</v>
      </c>
      <c r="AU216" s="5">
        <f>(AR216 * AT216 / 100) + AR216</f>
        <v>0</v>
      </c>
    </row>
    <row r="217" spans="1:78">
      <c r="A217">
        <v>216</v>
      </c>
      <c r="B217">
        <v>11482</v>
      </c>
      <c r="C217" t="s">
        <v>44</v>
      </c>
      <c r="D217" t="s">
        <v>604</v>
      </c>
      <c r="E217"/>
      <c r="F217" t="s">
        <v>80</v>
      </c>
      <c r="G217" t="s">
        <v>80</v>
      </c>
      <c r="H217">
        <v>5</v>
      </c>
      <c r="I217">
        <v>0</v>
      </c>
      <c r="J217">
        <v>0</v>
      </c>
      <c r="K217">
        <v>0</v>
      </c>
      <c r="L217">
        <v>1</v>
      </c>
      <c r="M217" t="s">
        <v>47</v>
      </c>
      <c r="O217" t="s">
        <v>136</v>
      </c>
      <c r="P217" t="s">
        <v>21</v>
      </c>
      <c r="Q217" t="s">
        <v>17</v>
      </c>
      <c r="R217" t="s">
        <v>49</v>
      </c>
      <c r="S217"/>
      <c r="T217"/>
      <c r="U217"/>
      <c r="V217" t="s">
        <v>605</v>
      </c>
      <c r="W217" t="s">
        <v>47</v>
      </c>
      <c r="X217" t="s">
        <v>316</v>
      </c>
      <c r="Y217" t="s">
        <v>51</v>
      </c>
      <c r="Z217" t="s">
        <v>51</v>
      </c>
      <c r="AA217" t="s">
        <v>561</v>
      </c>
      <c r="AB217" t="s">
        <v>572</v>
      </c>
      <c r="AC217" t="s">
        <v>47</v>
      </c>
      <c r="AD217">
        <v>0</v>
      </c>
      <c r="AE217">
        <v>0</v>
      </c>
      <c r="AF217" t="s">
        <v>47</v>
      </c>
      <c r="AG217">
        <v>0</v>
      </c>
      <c r="AH217">
        <v>0</v>
      </c>
      <c r="AI217" t="s">
        <v>47</v>
      </c>
      <c r="AJ217">
        <v>0.0</v>
      </c>
      <c r="AK217">
        <v>0.0</v>
      </c>
      <c r="AL217" t="s">
        <v>52</v>
      </c>
      <c r="AM217" s="3">
        <v>12</v>
      </c>
      <c r="AN217" s="4">
        <v>0.0</v>
      </c>
      <c r="AO217" s="3">
        <v>0.0</v>
      </c>
      <c r="AP217" s="3">
        <v>0</v>
      </c>
      <c r="AQ217" s="3">
        <v>0</v>
      </c>
      <c r="AR217" s="5">
        <f>(AN217 * AQ217 / 100) + AN217</f>
        <v>0</v>
      </c>
      <c r="AS217" s="4">
        <v>0.0</v>
      </c>
      <c r="AT217" s="3">
        <v>0</v>
      </c>
      <c r="AU217" s="5">
        <f>(AR217 * AT217 / 100) + AR217</f>
        <v>0</v>
      </c>
    </row>
    <row r="218" spans="1:78">
      <c r="A218">
        <v>217</v>
      </c>
      <c r="B218">
        <v>11483</v>
      </c>
      <c r="C218" t="s">
        <v>44</v>
      </c>
      <c r="D218" t="s">
        <v>606</v>
      </c>
      <c r="E218"/>
      <c r="F218" t="s">
        <v>80</v>
      </c>
      <c r="G218" t="s">
        <v>80</v>
      </c>
      <c r="H218">
        <v>5</v>
      </c>
      <c r="I218">
        <v>0</v>
      </c>
      <c r="J218">
        <v>0</v>
      </c>
      <c r="K218">
        <v>0</v>
      </c>
      <c r="L218">
        <v>1</v>
      </c>
      <c r="M218" t="s">
        <v>47</v>
      </c>
      <c r="O218" t="s">
        <v>136</v>
      </c>
      <c r="P218" t="s">
        <v>21</v>
      </c>
      <c r="Q218" t="s">
        <v>17</v>
      </c>
      <c r="R218" t="s">
        <v>49</v>
      </c>
      <c r="S218"/>
      <c r="T218"/>
      <c r="U218"/>
      <c r="V218" t="s">
        <v>607</v>
      </c>
      <c r="W218" t="s">
        <v>47</v>
      </c>
      <c r="X218" t="s">
        <v>316</v>
      </c>
      <c r="Y218" t="s">
        <v>51</v>
      </c>
      <c r="Z218" t="s">
        <v>51</v>
      </c>
      <c r="AA218" t="s">
        <v>561</v>
      </c>
      <c r="AB218" t="s">
        <v>575</v>
      </c>
      <c r="AC218" t="s">
        <v>47</v>
      </c>
      <c r="AD218">
        <v>0</v>
      </c>
      <c r="AE218">
        <v>0</v>
      </c>
      <c r="AF218" t="s">
        <v>47</v>
      </c>
      <c r="AG218">
        <v>0</v>
      </c>
      <c r="AH218">
        <v>0</v>
      </c>
      <c r="AI218" t="s">
        <v>47</v>
      </c>
      <c r="AJ218">
        <v>0.0</v>
      </c>
      <c r="AK218">
        <v>0.0</v>
      </c>
      <c r="AL218" t="s">
        <v>52</v>
      </c>
      <c r="AM218" s="3">
        <v>12</v>
      </c>
      <c r="AN218" s="4">
        <v>0.0</v>
      </c>
      <c r="AO218" s="3">
        <v>0.0</v>
      </c>
      <c r="AP218" s="3">
        <v>0</v>
      </c>
      <c r="AQ218" s="3">
        <v>0</v>
      </c>
      <c r="AR218" s="5">
        <f>(AN218 * AQ218 / 100) + AN218</f>
        <v>0</v>
      </c>
      <c r="AS218" s="4">
        <v>0.0</v>
      </c>
      <c r="AT218" s="3">
        <v>0</v>
      </c>
      <c r="AU218" s="5">
        <f>(AR218 * AT218 / 100) + AR218</f>
        <v>0</v>
      </c>
    </row>
    <row r="219" spans="1:78">
      <c r="A219">
        <v>218</v>
      </c>
      <c r="B219">
        <v>11484</v>
      </c>
      <c r="C219" t="s">
        <v>44</v>
      </c>
      <c r="D219" t="s">
        <v>608</v>
      </c>
      <c r="E219"/>
      <c r="F219" t="s">
        <v>67</v>
      </c>
      <c r="G219" t="s">
        <v>67</v>
      </c>
      <c r="H219">
        <v>5</v>
      </c>
      <c r="I219">
        <v>0</v>
      </c>
      <c r="J219">
        <v>0</v>
      </c>
      <c r="K219">
        <v>0</v>
      </c>
      <c r="L219">
        <v>0</v>
      </c>
      <c r="M219" t="s">
        <v>47</v>
      </c>
      <c r="O219" t="s">
        <v>136</v>
      </c>
      <c r="P219" t="s">
        <v>21</v>
      </c>
      <c r="Q219" t="s">
        <v>17</v>
      </c>
      <c r="R219" t="s">
        <v>49</v>
      </c>
      <c r="S219"/>
      <c r="T219"/>
      <c r="U219"/>
      <c r="V219" t="s">
        <v>609</v>
      </c>
      <c r="W219" t="s">
        <v>47</v>
      </c>
      <c r="X219"/>
      <c r="Y219" t="s">
        <v>51</v>
      </c>
      <c r="Z219" t="s">
        <v>51</v>
      </c>
      <c r="AA219" t="s">
        <v>138</v>
      </c>
      <c r="AB219">
        <v>990</v>
      </c>
      <c r="AC219" t="s">
        <v>47</v>
      </c>
      <c r="AD219">
        <v>0</v>
      </c>
      <c r="AE219">
        <v>0</v>
      </c>
      <c r="AF219" t="s">
        <v>47</v>
      </c>
      <c r="AG219">
        <v>0</v>
      </c>
      <c r="AH219">
        <v>0</v>
      </c>
      <c r="AI219" t="s">
        <v>47</v>
      </c>
      <c r="AJ219">
        <v>0.0</v>
      </c>
      <c r="AK219">
        <v>0.0</v>
      </c>
      <c r="AL219" t="s">
        <v>52</v>
      </c>
      <c r="AM219" s="3">
        <v>12</v>
      </c>
      <c r="AN219" s="4">
        <v>0.0</v>
      </c>
      <c r="AO219" s="3">
        <v>0.0</v>
      </c>
      <c r="AP219" s="3">
        <v>0</v>
      </c>
      <c r="AQ219" s="3">
        <v>0</v>
      </c>
      <c r="AR219" s="5">
        <f>(AN219 * AQ219 / 100) + AN219</f>
        <v>0</v>
      </c>
      <c r="AS219" s="4">
        <v>0.0</v>
      </c>
      <c r="AT219" s="3">
        <v>0</v>
      </c>
      <c r="AU219" s="5">
        <f>(AR219 * AT219 / 100) + AR219</f>
        <v>0</v>
      </c>
    </row>
    <row r="220" spans="1:78">
      <c r="A220">
        <v>219</v>
      </c>
      <c r="B220">
        <v>11485</v>
      </c>
      <c r="C220" t="s">
        <v>44</v>
      </c>
      <c r="D220" t="s">
        <v>610</v>
      </c>
      <c r="E220"/>
      <c r="F220" t="s">
        <v>80</v>
      </c>
      <c r="G220" t="s">
        <v>80</v>
      </c>
      <c r="H220">
        <v>5</v>
      </c>
      <c r="I220">
        <v>0</v>
      </c>
      <c r="J220">
        <v>0</v>
      </c>
      <c r="K220">
        <v>0</v>
      </c>
      <c r="L220">
        <v>1</v>
      </c>
      <c r="M220" t="s">
        <v>47</v>
      </c>
      <c r="O220" t="s">
        <v>136</v>
      </c>
      <c r="P220" t="s">
        <v>21</v>
      </c>
      <c r="Q220" t="s">
        <v>17</v>
      </c>
      <c r="R220" t="s">
        <v>49</v>
      </c>
      <c r="S220"/>
      <c r="T220"/>
      <c r="U220"/>
      <c r="V220" t="s">
        <v>611</v>
      </c>
      <c r="W220" t="s">
        <v>47</v>
      </c>
      <c r="X220" t="s">
        <v>316</v>
      </c>
      <c r="Y220" t="s">
        <v>51</v>
      </c>
      <c r="Z220" t="s">
        <v>51</v>
      </c>
      <c r="AA220" t="s">
        <v>138</v>
      </c>
      <c r="AB220">
        <v>124</v>
      </c>
      <c r="AC220" t="s">
        <v>47</v>
      </c>
      <c r="AD220">
        <v>0</v>
      </c>
      <c r="AE220">
        <v>0</v>
      </c>
      <c r="AF220" t="s">
        <v>47</v>
      </c>
      <c r="AG220">
        <v>0</v>
      </c>
      <c r="AH220">
        <v>0</v>
      </c>
      <c r="AI220" t="s">
        <v>47</v>
      </c>
      <c r="AJ220">
        <v>0.0</v>
      </c>
      <c r="AK220">
        <v>0.0</v>
      </c>
      <c r="AL220" t="s">
        <v>52</v>
      </c>
      <c r="AM220" s="3">
        <v>12</v>
      </c>
      <c r="AN220" s="4">
        <v>0.0</v>
      </c>
      <c r="AO220" s="3">
        <v>0.0</v>
      </c>
      <c r="AP220" s="3">
        <v>0</v>
      </c>
      <c r="AQ220" s="3">
        <v>0</v>
      </c>
      <c r="AR220" s="5">
        <f>(AN220 * AQ220 / 100) + AN220</f>
        <v>0</v>
      </c>
      <c r="AS220" s="4">
        <v>0.0</v>
      </c>
      <c r="AT220" s="3">
        <v>0</v>
      </c>
      <c r="AU220" s="5">
        <f>(AR220 * AT220 / 100) + AR220</f>
        <v>0</v>
      </c>
    </row>
    <row r="221" spans="1:78">
      <c r="A221">
        <v>220</v>
      </c>
      <c r="B221">
        <v>11486</v>
      </c>
      <c r="C221" t="s">
        <v>44</v>
      </c>
      <c r="D221" t="s">
        <v>612</v>
      </c>
      <c r="E221"/>
      <c r="F221" t="s">
        <v>80</v>
      </c>
      <c r="G221" t="s">
        <v>80</v>
      </c>
      <c r="H221">
        <v>5</v>
      </c>
      <c r="I221">
        <v>0</v>
      </c>
      <c r="J221">
        <v>0</v>
      </c>
      <c r="K221">
        <v>0</v>
      </c>
      <c r="L221">
        <v>1</v>
      </c>
      <c r="M221" t="s">
        <v>47</v>
      </c>
      <c r="O221" t="s">
        <v>136</v>
      </c>
      <c r="P221" t="s">
        <v>21</v>
      </c>
      <c r="Q221" t="s">
        <v>17</v>
      </c>
      <c r="R221" t="s">
        <v>49</v>
      </c>
      <c r="S221"/>
      <c r="T221"/>
      <c r="U221"/>
      <c r="V221" t="s">
        <v>613</v>
      </c>
      <c r="W221" t="s">
        <v>47</v>
      </c>
      <c r="X221" t="s">
        <v>316</v>
      </c>
      <c r="Y221" t="s">
        <v>51</v>
      </c>
      <c r="Z221" t="s">
        <v>51</v>
      </c>
      <c r="AA221" t="s">
        <v>138</v>
      </c>
      <c r="AB221" t="s">
        <v>582</v>
      </c>
      <c r="AC221" t="s">
        <v>47</v>
      </c>
      <c r="AD221">
        <v>0</v>
      </c>
      <c r="AE221">
        <v>0</v>
      </c>
      <c r="AF221" t="s">
        <v>47</v>
      </c>
      <c r="AG221">
        <v>0</v>
      </c>
      <c r="AH221">
        <v>0</v>
      </c>
      <c r="AI221" t="s">
        <v>47</v>
      </c>
      <c r="AJ221">
        <v>0.0</v>
      </c>
      <c r="AK221">
        <v>0.0</v>
      </c>
      <c r="AL221" t="s">
        <v>52</v>
      </c>
      <c r="AM221" s="3">
        <v>12</v>
      </c>
      <c r="AN221" s="4">
        <v>0.0</v>
      </c>
      <c r="AO221" s="3">
        <v>0.0</v>
      </c>
      <c r="AP221" s="3">
        <v>0</v>
      </c>
      <c r="AQ221" s="3">
        <v>0</v>
      </c>
      <c r="AR221" s="5">
        <f>(AN221 * AQ221 / 100) + AN221</f>
        <v>0</v>
      </c>
      <c r="AS221" s="4">
        <v>0.0</v>
      </c>
      <c r="AT221" s="3">
        <v>0</v>
      </c>
      <c r="AU221" s="5">
        <f>(AR221 * AT221 / 100) + AR221</f>
        <v>0</v>
      </c>
    </row>
    <row r="222" spans="1:78">
      <c r="A222">
        <v>221</v>
      </c>
      <c r="B222">
        <v>11487</v>
      </c>
      <c r="C222" t="s">
        <v>44</v>
      </c>
      <c r="D222" t="s">
        <v>614</v>
      </c>
      <c r="E222"/>
      <c r="F222" t="s">
        <v>80</v>
      </c>
      <c r="G222" t="s">
        <v>80</v>
      </c>
      <c r="H222">
        <v>5</v>
      </c>
      <c r="I222">
        <v>0</v>
      </c>
      <c r="J222">
        <v>0</v>
      </c>
      <c r="K222">
        <v>0</v>
      </c>
      <c r="L222">
        <v>1</v>
      </c>
      <c r="M222" t="s">
        <v>47</v>
      </c>
      <c r="O222" t="s">
        <v>136</v>
      </c>
      <c r="P222" t="s">
        <v>21</v>
      </c>
      <c r="Q222" t="s">
        <v>17</v>
      </c>
      <c r="R222" t="s">
        <v>49</v>
      </c>
      <c r="S222"/>
      <c r="T222"/>
      <c r="U222"/>
      <c r="V222" t="s">
        <v>613</v>
      </c>
      <c r="W222" t="s">
        <v>47</v>
      </c>
      <c r="X222" t="s">
        <v>316</v>
      </c>
      <c r="Y222" t="s">
        <v>51</v>
      </c>
      <c r="Z222" t="s">
        <v>51</v>
      </c>
      <c r="AA222" t="s">
        <v>138</v>
      </c>
      <c r="AB222" t="s">
        <v>584</v>
      </c>
      <c r="AC222" t="s">
        <v>47</v>
      </c>
      <c r="AD222">
        <v>0</v>
      </c>
      <c r="AE222">
        <v>0</v>
      </c>
      <c r="AF222" t="s">
        <v>47</v>
      </c>
      <c r="AG222">
        <v>0</v>
      </c>
      <c r="AH222">
        <v>0</v>
      </c>
      <c r="AI222" t="s">
        <v>47</v>
      </c>
      <c r="AJ222">
        <v>0.0</v>
      </c>
      <c r="AK222">
        <v>0.0</v>
      </c>
      <c r="AL222" t="s">
        <v>52</v>
      </c>
      <c r="AM222" s="3">
        <v>12</v>
      </c>
      <c r="AN222" s="4">
        <v>0.0</v>
      </c>
      <c r="AO222" s="3">
        <v>0.0</v>
      </c>
      <c r="AP222" s="3">
        <v>0</v>
      </c>
      <c r="AQ222" s="3">
        <v>0</v>
      </c>
      <c r="AR222" s="5">
        <f>(AN222 * AQ222 / 100) + AN222</f>
        <v>0</v>
      </c>
      <c r="AS222" s="4">
        <v>0.0</v>
      </c>
      <c r="AT222" s="3">
        <v>0</v>
      </c>
      <c r="AU222" s="5">
        <f>(AR222 * AT222 / 100) + AR222</f>
        <v>0</v>
      </c>
    </row>
    <row r="223" spans="1:78">
      <c r="A223">
        <v>222</v>
      </c>
      <c r="B223">
        <v>11488</v>
      </c>
      <c r="C223" t="s">
        <v>44</v>
      </c>
      <c r="D223" t="s">
        <v>615</v>
      </c>
      <c r="E223"/>
      <c r="F223" t="s">
        <v>80</v>
      </c>
      <c r="G223" t="s">
        <v>80</v>
      </c>
      <c r="H223">
        <v>5</v>
      </c>
      <c r="I223">
        <v>0</v>
      </c>
      <c r="J223">
        <v>0</v>
      </c>
      <c r="K223">
        <v>0</v>
      </c>
      <c r="L223">
        <v>1</v>
      </c>
      <c r="M223" t="s">
        <v>47</v>
      </c>
      <c r="O223" t="s">
        <v>136</v>
      </c>
      <c r="P223" t="s">
        <v>21</v>
      </c>
      <c r="Q223" t="s">
        <v>17</v>
      </c>
      <c r="R223" t="s">
        <v>49</v>
      </c>
      <c r="S223"/>
      <c r="T223"/>
      <c r="U223"/>
      <c r="V223" t="s">
        <v>613</v>
      </c>
      <c r="W223" t="s">
        <v>47</v>
      </c>
      <c r="X223" t="s">
        <v>316</v>
      </c>
      <c r="Y223" t="s">
        <v>51</v>
      </c>
      <c r="Z223" t="s">
        <v>51</v>
      </c>
      <c r="AA223" t="s">
        <v>138</v>
      </c>
      <c r="AB223" t="s">
        <v>586</v>
      </c>
      <c r="AC223" t="s">
        <v>47</v>
      </c>
      <c r="AD223">
        <v>0</v>
      </c>
      <c r="AE223">
        <v>0</v>
      </c>
      <c r="AF223" t="s">
        <v>47</v>
      </c>
      <c r="AG223">
        <v>0</v>
      </c>
      <c r="AH223">
        <v>0</v>
      </c>
      <c r="AI223" t="s">
        <v>47</v>
      </c>
      <c r="AJ223">
        <v>0.0</v>
      </c>
      <c r="AK223">
        <v>0.0</v>
      </c>
      <c r="AL223" t="s">
        <v>52</v>
      </c>
      <c r="AM223" s="3">
        <v>12</v>
      </c>
      <c r="AN223" s="4">
        <v>0.0</v>
      </c>
      <c r="AO223" s="3">
        <v>0.0</v>
      </c>
      <c r="AP223" s="3">
        <v>0</v>
      </c>
      <c r="AQ223" s="3">
        <v>0</v>
      </c>
      <c r="AR223" s="5">
        <f>(AN223 * AQ223 / 100) + AN223</f>
        <v>0</v>
      </c>
      <c r="AS223" s="4">
        <v>0.0</v>
      </c>
      <c r="AT223" s="3">
        <v>0</v>
      </c>
      <c r="AU223" s="5">
        <f>(AR223 * AT223 / 100) + AR223</f>
        <v>0</v>
      </c>
    </row>
    <row r="224" spans="1:78">
      <c r="A224">
        <v>223</v>
      </c>
      <c r="B224">
        <v>11633</v>
      </c>
      <c r="C224" t="s">
        <v>44</v>
      </c>
      <c r="D224" t="s">
        <v>616</v>
      </c>
      <c r="E224"/>
      <c r="F224" t="s">
        <v>80</v>
      </c>
      <c r="G224" t="s">
        <v>80</v>
      </c>
      <c r="H224">
        <v>5</v>
      </c>
      <c r="I224">
        <v>0</v>
      </c>
      <c r="J224">
        <v>0</v>
      </c>
      <c r="K224">
        <v>0</v>
      </c>
      <c r="L224">
        <v>1</v>
      </c>
      <c r="M224" t="s">
        <v>47</v>
      </c>
      <c r="O224" t="s">
        <v>88</v>
      </c>
      <c r="P224" t="s">
        <v>21</v>
      </c>
      <c r="Q224" t="s">
        <v>17</v>
      </c>
      <c r="R224" t="s">
        <v>55</v>
      </c>
      <c r="S224"/>
      <c r="T224"/>
      <c r="U224"/>
      <c r="V224" t="s">
        <v>617</v>
      </c>
      <c r="W224" t="s">
        <v>47</v>
      </c>
      <c r="X224" t="s">
        <v>352</v>
      </c>
      <c r="Y224" t="s">
        <v>51</v>
      </c>
      <c r="Z224" t="s">
        <v>51</v>
      </c>
      <c r="AA224" t="s">
        <v>47</v>
      </c>
      <c r="AB224" t="s">
        <v>47</v>
      </c>
      <c r="AC224" t="s">
        <v>47</v>
      </c>
      <c r="AD224">
        <v>0</v>
      </c>
      <c r="AE224">
        <v>0</v>
      </c>
      <c r="AF224" t="s">
        <v>47</v>
      </c>
      <c r="AG224">
        <v>0</v>
      </c>
      <c r="AH224">
        <v>0</v>
      </c>
      <c r="AI224" t="s">
        <v>47</v>
      </c>
      <c r="AJ224">
        <v>0.0</v>
      </c>
      <c r="AK224">
        <v>0.0</v>
      </c>
      <c r="AL224" t="s">
        <v>52</v>
      </c>
      <c r="AM224" s="3">
        <v>12</v>
      </c>
      <c r="AN224" s="4">
        <v>0.0</v>
      </c>
      <c r="AO224" s="3">
        <v>0.0</v>
      </c>
      <c r="AP224" s="3">
        <v>0</v>
      </c>
      <c r="AQ224" s="3">
        <v>0</v>
      </c>
      <c r="AR224" s="5">
        <f>(AN224 * AQ224 / 100) + AN224</f>
        <v>0</v>
      </c>
      <c r="AS224" s="4">
        <v>0.0</v>
      </c>
      <c r="AT224" s="3">
        <v>0</v>
      </c>
      <c r="AU224" s="5">
        <f>(AR224 * AT224 / 100) + AR224</f>
        <v>0</v>
      </c>
    </row>
    <row r="225" spans="1:78">
      <c r="A225">
        <v>224</v>
      </c>
      <c r="B225">
        <v>11634</v>
      </c>
      <c r="C225" t="s">
        <v>44</v>
      </c>
      <c r="D225" t="s">
        <v>618</v>
      </c>
      <c r="E225"/>
      <c r="F225" t="s">
        <v>80</v>
      </c>
      <c r="G225" t="s">
        <v>80</v>
      </c>
      <c r="H225">
        <v>5</v>
      </c>
      <c r="I225">
        <v>0</v>
      </c>
      <c r="J225">
        <v>0</v>
      </c>
      <c r="K225">
        <v>0</v>
      </c>
      <c r="L225">
        <v>1</v>
      </c>
      <c r="M225" t="s">
        <v>47</v>
      </c>
      <c r="O225" t="s">
        <v>88</v>
      </c>
      <c r="P225" t="s">
        <v>21</v>
      </c>
      <c r="Q225" t="s">
        <v>17</v>
      </c>
      <c r="R225" t="s">
        <v>55</v>
      </c>
      <c r="S225"/>
      <c r="T225"/>
      <c r="U225"/>
      <c r="V225" t="s">
        <v>619</v>
      </c>
      <c r="W225" t="s">
        <v>47</v>
      </c>
      <c r="X225" t="s">
        <v>352</v>
      </c>
      <c r="Y225" t="s">
        <v>51</v>
      </c>
      <c r="Z225" t="s">
        <v>51</v>
      </c>
      <c r="AA225" t="s">
        <v>47</v>
      </c>
      <c r="AB225" t="s">
        <v>47</v>
      </c>
      <c r="AC225" t="s">
        <v>47</v>
      </c>
      <c r="AD225">
        <v>0</v>
      </c>
      <c r="AE225">
        <v>0</v>
      </c>
      <c r="AF225" t="s">
        <v>47</v>
      </c>
      <c r="AG225">
        <v>0</v>
      </c>
      <c r="AH225">
        <v>0</v>
      </c>
      <c r="AI225" t="s">
        <v>47</v>
      </c>
      <c r="AJ225">
        <v>0.0</v>
      </c>
      <c r="AK225">
        <v>0.0</v>
      </c>
      <c r="AL225" t="s">
        <v>52</v>
      </c>
      <c r="AM225" s="3">
        <v>12</v>
      </c>
      <c r="AN225" s="4">
        <v>0.0</v>
      </c>
      <c r="AO225" s="3">
        <v>0.0</v>
      </c>
      <c r="AP225" s="3">
        <v>0</v>
      </c>
      <c r="AQ225" s="3">
        <v>0</v>
      </c>
      <c r="AR225" s="5">
        <f>(AN225 * AQ225 / 100) + AN225</f>
        <v>0</v>
      </c>
      <c r="AS225" s="4">
        <v>0.0</v>
      </c>
      <c r="AT225" s="3">
        <v>0</v>
      </c>
      <c r="AU225" s="5">
        <f>(AR225 * AT225 / 100) + AR225</f>
        <v>0</v>
      </c>
    </row>
    <row r="226" spans="1:78">
      <c r="A226">
        <v>225</v>
      </c>
      <c r="B226">
        <v>11635</v>
      </c>
      <c r="C226" t="s">
        <v>44</v>
      </c>
      <c r="D226" t="s">
        <v>620</v>
      </c>
      <c r="E226"/>
      <c r="F226" t="s">
        <v>80</v>
      </c>
      <c r="G226" t="s">
        <v>80</v>
      </c>
      <c r="H226">
        <v>5</v>
      </c>
      <c r="I226">
        <v>0</v>
      </c>
      <c r="J226">
        <v>0</v>
      </c>
      <c r="K226">
        <v>0</v>
      </c>
      <c r="L226">
        <v>1</v>
      </c>
      <c r="M226" t="s">
        <v>47</v>
      </c>
      <c r="O226" t="s">
        <v>88</v>
      </c>
      <c r="P226" t="s">
        <v>21</v>
      </c>
      <c r="Q226" t="s">
        <v>17</v>
      </c>
      <c r="R226" t="s">
        <v>55</v>
      </c>
      <c r="S226"/>
      <c r="T226"/>
      <c r="U226"/>
      <c r="V226" t="s">
        <v>621</v>
      </c>
      <c r="W226" t="s">
        <v>47</v>
      </c>
      <c r="X226" t="s">
        <v>352</v>
      </c>
      <c r="Y226" t="s">
        <v>51</v>
      </c>
      <c r="Z226" t="s">
        <v>51</v>
      </c>
      <c r="AA226" t="s">
        <v>47</v>
      </c>
      <c r="AB226" t="s">
        <v>47</v>
      </c>
      <c r="AC226" t="s">
        <v>47</v>
      </c>
      <c r="AD226">
        <v>0</v>
      </c>
      <c r="AE226">
        <v>0</v>
      </c>
      <c r="AF226" t="s">
        <v>47</v>
      </c>
      <c r="AG226">
        <v>0</v>
      </c>
      <c r="AH226">
        <v>0</v>
      </c>
      <c r="AI226" t="s">
        <v>47</v>
      </c>
      <c r="AJ226">
        <v>0.0</v>
      </c>
      <c r="AK226">
        <v>0.0</v>
      </c>
      <c r="AL226" t="s">
        <v>52</v>
      </c>
      <c r="AM226" s="3">
        <v>12</v>
      </c>
      <c r="AN226" s="4">
        <v>0.0</v>
      </c>
      <c r="AO226" s="3">
        <v>0.0</v>
      </c>
      <c r="AP226" s="3">
        <v>0</v>
      </c>
      <c r="AQ226" s="3">
        <v>0</v>
      </c>
      <c r="AR226" s="5">
        <f>(AN226 * AQ226 / 100) + AN226</f>
        <v>0</v>
      </c>
      <c r="AS226" s="4">
        <v>0.0</v>
      </c>
      <c r="AT226" s="3">
        <v>0</v>
      </c>
      <c r="AU226" s="5">
        <f>(AR226 * AT226 / 100) + AR226</f>
        <v>0</v>
      </c>
    </row>
    <row r="227" spans="1:78">
      <c r="A227">
        <v>226</v>
      </c>
      <c r="B227">
        <v>11636</v>
      </c>
      <c r="C227" t="s">
        <v>44</v>
      </c>
      <c r="D227" t="s">
        <v>622</v>
      </c>
      <c r="E227"/>
      <c r="F227" t="s">
        <v>80</v>
      </c>
      <c r="G227" t="s">
        <v>80</v>
      </c>
      <c r="H227">
        <v>5</v>
      </c>
      <c r="I227">
        <v>0</v>
      </c>
      <c r="J227">
        <v>0</v>
      </c>
      <c r="K227">
        <v>0</v>
      </c>
      <c r="L227">
        <v>1</v>
      </c>
      <c r="M227" t="s">
        <v>47</v>
      </c>
      <c r="O227" t="s">
        <v>88</v>
      </c>
      <c r="P227" t="s">
        <v>21</v>
      </c>
      <c r="Q227" t="s">
        <v>17</v>
      </c>
      <c r="R227" t="s">
        <v>55</v>
      </c>
      <c r="S227"/>
      <c r="T227"/>
      <c r="U227"/>
      <c r="V227" t="s">
        <v>623</v>
      </c>
      <c r="W227" t="s">
        <v>47</v>
      </c>
      <c r="X227" t="s">
        <v>352</v>
      </c>
      <c r="Y227" t="s">
        <v>51</v>
      </c>
      <c r="Z227" t="s">
        <v>51</v>
      </c>
      <c r="AA227" t="s">
        <v>47</v>
      </c>
      <c r="AB227" t="s">
        <v>47</v>
      </c>
      <c r="AC227" t="s">
        <v>47</v>
      </c>
      <c r="AD227">
        <v>0</v>
      </c>
      <c r="AE227">
        <v>0</v>
      </c>
      <c r="AF227" t="s">
        <v>47</v>
      </c>
      <c r="AG227">
        <v>0</v>
      </c>
      <c r="AH227">
        <v>0</v>
      </c>
      <c r="AI227" t="s">
        <v>47</v>
      </c>
      <c r="AJ227">
        <v>0.0</v>
      </c>
      <c r="AK227">
        <v>0.0</v>
      </c>
      <c r="AL227" t="s">
        <v>52</v>
      </c>
      <c r="AM227" s="3">
        <v>12</v>
      </c>
      <c r="AN227" s="4">
        <v>0.0</v>
      </c>
      <c r="AO227" s="3">
        <v>0.0</v>
      </c>
      <c r="AP227" s="3">
        <v>0</v>
      </c>
      <c r="AQ227" s="3">
        <v>0</v>
      </c>
      <c r="AR227" s="5">
        <f>(AN227 * AQ227 / 100) + AN227</f>
        <v>0</v>
      </c>
      <c r="AS227" s="4">
        <v>0.0</v>
      </c>
      <c r="AT227" s="3">
        <v>0</v>
      </c>
      <c r="AU227" s="5">
        <f>(AR227 * AT227 / 100) + AR227</f>
        <v>0</v>
      </c>
    </row>
    <row r="228" spans="1:78">
      <c r="A228">
        <v>227</v>
      </c>
      <c r="B228">
        <v>11637</v>
      </c>
      <c r="C228" t="s">
        <v>44</v>
      </c>
      <c r="D228" t="s">
        <v>624</v>
      </c>
      <c r="E228"/>
      <c r="F228" t="s">
        <v>80</v>
      </c>
      <c r="G228" t="s">
        <v>80</v>
      </c>
      <c r="H228">
        <v>5</v>
      </c>
      <c r="I228">
        <v>0</v>
      </c>
      <c r="J228">
        <v>0</v>
      </c>
      <c r="K228">
        <v>0</v>
      </c>
      <c r="L228">
        <v>1</v>
      </c>
      <c r="M228" t="s">
        <v>47</v>
      </c>
      <c r="O228" t="s">
        <v>625</v>
      </c>
      <c r="P228" t="s">
        <v>21</v>
      </c>
      <c r="Q228" t="s">
        <v>17</v>
      </c>
      <c r="R228" t="s">
        <v>55</v>
      </c>
      <c r="S228"/>
      <c r="T228"/>
      <c r="U228"/>
      <c r="V228" t="s">
        <v>626</v>
      </c>
      <c r="W228" t="s">
        <v>47</v>
      </c>
      <c r="X228" t="s">
        <v>627</v>
      </c>
      <c r="Y228" t="s">
        <v>51</v>
      </c>
      <c r="Z228" t="s">
        <v>51</v>
      </c>
      <c r="AA228" t="s">
        <v>47</v>
      </c>
      <c r="AB228" t="s">
        <v>47</v>
      </c>
      <c r="AC228" t="s">
        <v>47</v>
      </c>
      <c r="AD228">
        <v>0</v>
      </c>
      <c r="AE228">
        <v>0</v>
      </c>
      <c r="AF228" t="s">
        <v>47</v>
      </c>
      <c r="AG228">
        <v>0</v>
      </c>
      <c r="AH228">
        <v>0</v>
      </c>
      <c r="AI228" t="s">
        <v>47</v>
      </c>
      <c r="AJ228">
        <v>0.0</v>
      </c>
      <c r="AK228">
        <v>0.0</v>
      </c>
      <c r="AL228" t="s">
        <v>52</v>
      </c>
      <c r="AM228" s="3">
        <v>12</v>
      </c>
      <c r="AN228" s="4">
        <v>0.0</v>
      </c>
      <c r="AO228" s="3">
        <v>0.0</v>
      </c>
      <c r="AP228" s="3">
        <v>0</v>
      </c>
      <c r="AQ228" s="3">
        <v>0</v>
      </c>
      <c r="AR228" s="5">
        <f>(AN228 * AQ228 / 100) + AN228</f>
        <v>0</v>
      </c>
      <c r="AS228" s="4">
        <v>0.0</v>
      </c>
      <c r="AT228" s="3">
        <v>0</v>
      </c>
      <c r="AU228" s="5">
        <f>(AR228 * AT228 / 100) + AR228</f>
        <v>0</v>
      </c>
    </row>
    <row r="229" spans="1:78">
      <c r="A229">
        <v>228</v>
      </c>
      <c r="B229">
        <v>11638</v>
      </c>
      <c r="C229" t="s">
        <v>44</v>
      </c>
      <c r="D229" t="s">
        <v>628</v>
      </c>
      <c r="E229"/>
      <c r="F229" t="s">
        <v>80</v>
      </c>
      <c r="G229" t="s">
        <v>80</v>
      </c>
      <c r="H229">
        <v>5</v>
      </c>
      <c r="I229">
        <v>0</v>
      </c>
      <c r="J229">
        <v>0</v>
      </c>
      <c r="K229">
        <v>0</v>
      </c>
      <c r="L229">
        <v>1</v>
      </c>
      <c r="M229" t="s">
        <v>47</v>
      </c>
      <c r="O229" t="s">
        <v>88</v>
      </c>
      <c r="P229" t="s">
        <v>21</v>
      </c>
      <c r="Q229" t="s">
        <v>17</v>
      </c>
      <c r="R229" t="s">
        <v>55</v>
      </c>
      <c r="S229"/>
      <c r="T229"/>
      <c r="U229"/>
      <c r="V229" t="s">
        <v>629</v>
      </c>
      <c r="W229" t="s">
        <v>47</v>
      </c>
      <c r="X229" t="s">
        <v>155</v>
      </c>
      <c r="Y229" t="s">
        <v>51</v>
      </c>
      <c r="Z229" t="s">
        <v>51</v>
      </c>
      <c r="AA229" t="s">
        <v>47</v>
      </c>
      <c r="AB229" t="s">
        <v>47</v>
      </c>
      <c r="AC229" t="s">
        <v>47</v>
      </c>
      <c r="AD229">
        <v>0</v>
      </c>
      <c r="AE229">
        <v>0</v>
      </c>
      <c r="AF229" t="s">
        <v>47</v>
      </c>
      <c r="AG229">
        <v>0</v>
      </c>
      <c r="AH229">
        <v>0</v>
      </c>
      <c r="AI229" t="s">
        <v>47</v>
      </c>
      <c r="AJ229">
        <v>0.0</v>
      </c>
      <c r="AK229">
        <v>0.0</v>
      </c>
      <c r="AL229" t="s">
        <v>52</v>
      </c>
      <c r="AM229" s="3">
        <v>12</v>
      </c>
      <c r="AN229" s="4">
        <v>0.0</v>
      </c>
      <c r="AO229" s="3">
        <v>0.0</v>
      </c>
      <c r="AP229" s="3">
        <v>0</v>
      </c>
      <c r="AQ229" s="3">
        <v>0</v>
      </c>
      <c r="AR229" s="5">
        <f>(AN229 * AQ229 / 100) + AN229</f>
        <v>0</v>
      </c>
      <c r="AS229" s="4">
        <v>0.0</v>
      </c>
      <c r="AT229" s="3">
        <v>0</v>
      </c>
      <c r="AU229" s="5">
        <f>(AR229 * AT229 / 100) + AR229</f>
        <v>0</v>
      </c>
    </row>
    <row r="230" spans="1:78">
      <c r="A230">
        <v>229</v>
      </c>
      <c r="B230">
        <v>11639</v>
      </c>
      <c r="C230" t="s">
        <v>44</v>
      </c>
      <c r="D230" t="s">
        <v>630</v>
      </c>
      <c r="E230"/>
      <c r="F230" t="s">
        <v>80</v>
      </c>
      <c r="G230" t="s">
        <v>80</v>
      </c>
      <c r="H230">
        <v>5</v>
      </c>
      <c r="I230">
        <v>0</v>
      </c>
      <c r="J230">
        <v>0</v>
      </c>
      <c r="K230">
        <v>0</v>
      </c>
      <c r="L230">
        <v>1</v>
      </c>
      <c r="M230" t="s">
        <v>47</v>
      </c>
      <c r="O230" t="s">
        <v>88</v>
      </c>
      <c r="P230" t="s">
        <v>21</v>
      </c>
      <c r="Q230" t="s">
        <v>17</v>
      </c>
      <c r="R230" t="s">
        <v>55</v>
      </c>
      <c r="S230"/>
      <c r="T230"/>
      <c r="U230"/>
      <c r="V230" t="s">
        <v>148</v>
      </c>
      <c r="W230" t="s">
        <v>47</v>
      </c>
      <c r="X230" t="s">
        <v>155</v>
      </c>
      <c r="Y230" t="s">
        <v>51</v>
      </c>
      <c r="Z230" t="s">
        <v>51</v>
      </c>
      <c r="AA230" t="s">
        <v>47</v>
      </c>
      <c r="AB230" t="s">
        <v>47</v>
      </c>
      <c r="AC230" t="s">
        <v>47</v>
      </c>
      <c r="AD230">
        <v>0</v>
      </c>
      <c r="AE230">
        <v>0</v>
      </c>
      <c r="AF230" t="s">
        <v>47</v>
      </c>
      <c r="AG230">
        <v>0</v>
      </c>
      <c r="AH230">
        <v>0</v>
      </c>
      <c r="AI230" t="s">
        <v>47</v>
      </c>
      <c r="AJ230">
        <v>0.0</v>
      </c>
      <c r="AK230">
        <v>0.0</v>
      </c>
      <c r="AL230" t="s">
        <v>52</v>
      </c>
      <c r="AM230" s="3">
        <v>12</v>
      </c>
      <c r="AN230" s="4">
        <v>0.0</v>
      </c>
      <c r="AO230" s="3">
        <v>0.0</v>
      </c>
      <c r="AP230" s="3">
        <v>0</v>
      </c>
      <c r="AQ230" s="3">
        <v>0</v>
      </c>
      <c r="AR230" s="5">
        <f>(AN230 * AQ230 / 100) + AN230</f>
        <v>0</v>
      </c>
      <c r="AS230" s="4">
        <v>0.0</v>
      </c>
      <c r="AT230" s="3">
        <v>0</v>
      </c>
      <c r="AU230" s="5">
        <f>(AR230 * AT230 / 100) + AR230</f>
        <v>0</v>
      </c>
    </row>
    <row r="231" spans="1:78">
      <c r="A231">
        <v>230</v>
      </c>
      <c r="B231">
        <v>11649</v>
      </c>
      <c r="C231" t="s">
        <v>44</v>
      </c>
      <c r="D231" t="s">
        <v>631</v>
      </c>
      <c r="E231"/>
      <c r="F231" t="s">
        <v>80</v>
      </c>
      <c r="G231" t="s">
        <v>80</v>
      </c>
      <c r="H231">
        <v>5</v>
      </c>
      <c r="I231">
        <v>0</v>
      </c>
      <c r="J231">
        <v>0</v>
      </c>
      <c r="K231">
        <v>0</v>
      </c>
      <c r="L231">
        <v>1</v>
      </c>
      <c r="M231" t="s">
        <v>47</v>
      </c>
      <c r="O231" t="s">
        <v>161</v>
      </c>
      <c r="P231" t="s">
        <v>21</v>
      </c>
      <c r="Q231" t="s">
        <v>17</v>
      </c>
      <c r="R231" t="s">
        <v>55</v>
      </c>
      <c r="S231"/>
      <c r="T231"/>
      <c r="U231"/>
      <c r="V231" t="s">
        <v>632</v>
      </c>
      <c r="W231" t="s">
        <v>47</v>
      </c>
      <c r="X231" t="s">
        <v>352</v>
      </c>
      <c r="Y231" t="s">
        <v>51</v>
      </c>
      <c r="Z231" t="s">
        <v>51</v>
      </c>
      <c r="AA231" t="s">
        <v>47</v>
      </c>
      <c r="AB231" t="s">
        <v>47</v>
      </c>
      <c r="AC231" t="s">
        <v>47</v>
      </c>
      <c r="AD231">
        <v>0</v>
      </c>
      <c r="AE231">
        <v>0</v>
      </c>
      <c r="AF231" t="s">
        <v>47</v>
      </c>
      <c r="AG231">
        <v>0</v>
      </c>
      <c r="AH231">
        <v>0</v>
      </c>
      <c r="AI231" t="s">
        <v>47</v>
      </c>
      <c r="AJ231">
        <v>0.0</v>
      </c>
      <c r="AK231">
        <v>0.0</v>
      </c>
      <c r="AL231" t="s">
        <v>52</v>
      </c>
      <c r="AM231" s="3">
        <v>12</v>
      </c>
      <c r="AN231" s="4">
        <v>0.0</v>
      </c>
      <c r="AO231" s="3">
        <v>0.0</v>
      </c>
      <c r="AP231" s="3">
        <v>0</v>
      </c>
      <c r="AQ231" s="3">
        <v>0</v>
      </c>
      <c r="AR231" s="5">
        <f>(AN231 * AQ231 / 100) + AN231</f>
        <v>0</v>
      </c>
      <c r="AS231" s="4">
        <v>0.0</v>
      </c>
      <c r="AT231" s="3">
        <v>0</v>
      </c>
      <c r="AU231" s="5">
        <f>(AR231 * AT231 / 100) + AR231</f>
        <v>0</v>
      </c>
    </row>
    <row r="232" spans="1:78">
      <c r="A232">
        <v>231</v>
      </c>
      <c r="B232">
        <v>11651</v>
      </c>
      <c r="C232" t="s">
        <v>44</v>
      </c>
      <c r="D232" t="s">
        <v>633</v>
      </c>
      <c r="E232"/>
      <c r="F232" t="s">
        <v>80</v>
      </c>
      <c r="G232" t="s">
        <v>80</v>
      </c>
      <c r="H232">
        <v>5</v>
      </c>
      <c r="I232">
        <v>0</v>
      </c>
      <c r="J232">
        <v>0</v>
      </c>
      <c r="K232">
        <v>0</v>
      </c>
      <c r="L232">
        <v>1</v>
      </c>
      <c r="M232" t="s">
        <v>47</v>
      </c>
      <c r="O232" t="s">
        <v>311</v>
      </c>
      <c r="P232" t="s">
        <v>21</v>
      </c>
      <c r="Q232" t="s">
        <v>17</v>
      </c>
      <c r="R232" t="s">
        <v>58</v>
      </c>
      <c r="S232"/>
      <c r="T232"/>
      <c r="U232"/>
      <c r="V232" t="s">
        <v>634</v>
      </c>
      <c r="W232" t="s">
        <v>47</v>
      </c>
      <c r="X232"/>
      <c r="Y232" t="s">
        <v>51</v>
      </c>
      <c r="Z232" t="s">
        <v>51</v>
      </c>
      <c r="AA232" t="s">
        <v>635</v>
      </c>
      <c r="AB232" t="s">
        <v>636</v>
      </c>
      <c r="AC232" t="s">
        <v>47</v>
      </c>
      <c r="AD232">
        <v>0</v>
      </c>
      <c r="AE232">
        <v>0</v>
      </c>
      <c r="AF232" t="s">
        <v>47</v>
      </c>
      <c r="AG232">
        <v>0</v>
      </c>
      <c r="AH232">
        <v>0</v>
      </c>
      <c r="AI232" t="s">
        <v>47</v>
      </c>
      <c r="AJ232">
        <v>0.0</v>
      </c>
      <c r="AK232">
        <v>0.0</v>
      </c>
      <c r="AL232" t="s">
        <v>52</v>
      </c>
      <c r="AM232" s="3">
        <v>12</v>
      </c>
      <c r="AN232" s="4">
        <v>0.0</v>
      </c>
      <c r="AO232" s="3">
        <v>0.0</v>
      </c>
      <c r="AP232" s="3">
        <v>0</v>
      </c>
      <c r="AQ232" s="3">
        <v>0</v>
      </c>
      <c r="AR232" s="5">
        <f>(AN232 * AQ232 / 100) + AN232</f>
        <v>0</v>
      </c>
      <c r="AS232" s="4">
        <v>0.0</v>
      </c>
      <c r="AT232" s="3">
        <v>0</v>
      </c>
      <c r="AU232" s="5">
        <f>(AR232 * AT232 / 100) + AR232</f>
        <v>0</v>
      </c>
    </row>
    <row r="233" spans="1:78">
      <c r="A233">
        <v>232</v>
      </c>
      <c r="B233">
        <v>11652</v>
      </c>
      <c r="C233" t="s">
        <v>44</v>
      </c>
      <c r="D233" t="s">
        <v>637</v>
      </c>
      <c r="E233"/>
      <c r="F233" t="s">
        <v>80</v>
      </c>
      <c r="G233" t="s">
        <v>80</v>
      </c>
      <c r="H233">
        <v>5</v>
      </c>
      <c r="I233">
        <v>0</v>
      </c>
      <c r="J233">
        <v>0</v>
      </c>
      <c r="K233">
        <v>0</v>
      </c>
      <c r="L233">
        <v>1</v>
      </c>
      <c r="M233" t="s">
        <v>47</v>
      </c>
      <c r="O233" t="s">
        <v>283</v>
      </c>
      <c r="P233" t="s">
        <v>21</v>
      </c>
      <c r="Q233" t="s">
        <v>17</v>
      </c>
      <c r="R233" t="s">
        <v>58</v>
      </c>
      <c r="S233"/>
      <c r="T233"/>
      <c r="U233"/>
      <c r="V233" t="s">
        <v>638</v>
      </c>
      <c r="W233" t="s">
        <v>47</v>
      </c>
      <c r="X233"/>
      <c r="Y233" t="s">
        <v>51</v>
      </c>
      <c r="Z233" t="s">
        <v>51</v>
      </c>
      <c r="AA233" t="s">
        <v>639</v>
      </c>
      <c r="AB233" t="s">
        <v>47</v>
      </c>
      <c r="AC233" t="s">
        <v>47</v>
      </c>
      <c r="AD233">
        <v>0</v>
      </c>
      <c r="AE233">
        <v>0</v>
      </c>
      <c r="AF233" t="s">
        <v>47</v>
      </c>
      <c r="AG233">
        <v>0</v>
      </c>
      <c r="AH233">
        <v>0</v>
      </c>
      <c r="AI233" t="s">
        <v>47</v>
      </c>
      <c r="AJ233">
        <v>0.0</v>
      </c>
      <c r="AK233">
        <v>0.0</v>
      </c>
      <c r="AL233" t="s">
        <v>52</v>
      </c>
      <c r="AM233" s="3">
        <v>12</v>
      </c>
      <c r="AN233" s="4">
        <v>0.0</v>
      </c>
      <c r="AO233" s="3">
        <v>0.0</v>
      </c>
      <c r="AP233" s="3">
        <v>0</v>
      </c>
      <c r="AQ233" s="3">
        <v>0</v>
      </c>
      <c r="AR233" s="5">
        <f>(AN233 * AQ233 / 100) + AN233</f>
        <v>0</v>
      </c>
      <c r="AS233" s="4">
        <v>0.0</v>
      </c>
      <c r="AT233" s="3">
        <v>0</v>
      </c>
      <c r="AU233" s="5">
        <f>(AR233 * AT233 / 100) + AR233</f>
        <v>0</v>
      </c>
    </row>
    <row r="234" spans="1:78">
      <c r="A234">
        <v>233</v>
      </c>
      <c r="B234">
        <v>11529</v>
      </c>
      <c r="C234" t="s">
        <v>44</v>
      </c>
      <c r="D234" t="s">
        <v>640</v>
      </c>
      <c r="E234"/>
      <c r="F234" t="s">
        <v>67</v>
      </c>
      <c r="G234" t="s">
        <v>67</v>
      </c>
      <c r="H234">
        <v>5</v>
      </c>
      <c r="I234">
        <v>0</v>
      </c>
      <c r="J234">
        <v>0</v>
      </c>
      <c r="K234">
        <v>0</v>
      </c>
      <c r="L234">
        <v>0</v>
      </c>
      <c r="M234" t="s">
        <v>47</v>
      </c>
      <c r="O234" t="s">
        <v>136</v>
      </c>
      <c r="P234" t="s">
        <v>21</v>
      </c>
      <c r="Q234" t="s">
        <v>17</v>
      </c>
      <c r="R234" t="s">
        <v>49</v>
      </c>
      <c r="S234"/>
      <c r="T234"/>
      <c r="U234"/>
      <c r="V234" t="s">
        <v>641</v>
      </c>
      <c r="W234" t="s">
        <v>47</v>
      </c>
      <c r="X234"/>
      <c r="Y234" t="s">
        <v>51</v>
      </c>
      <c r="Z234" t="s">
        <v>51</v>
      </c>
      <c r="AA234" t="s">
        <v>138</v>
      </c>
      <c r="AB234">
        <v>3236</v>
      </c>
      <c r="AC234" t="s">
        <v>47</v>
      </c>
      <c r="AD234">
        <v>0</v>
      </c>
      <c r="AE234">
        <v>0</v>
      </c>
      <c r="AF234" t="s">
        <v>47</v>
      </c>
      <c r="AG234">
        <v>0</v>
      </c>
      <c r="AH234">
        <v>0</v>
      </c>
      <c r="AI234" t="s">
        <v>47</v>
      </c>
      <c r="AJ234">
        <v>0.0</v>
      </c>
      <c r="AK234">
        <v>0.0</v>
      </c>
      <c r="AL234" t="s">
        <v>52</v>
      </c>
      <c r="AM234" s="3">
        <v>12</v>
      </c>
      <c r="AN234" s="4">
        <v>0.0</v>
      </c>
      <c r="AO234" s="3">
        <v>0.0</v>
      </c>
      <c r="AP234" s="3">
        <v>0</v>
      </c>
      <c r="AQ234" s="3">
        <v>0</v>
      </c>
      <c r="AR234" s="5">
        <f>(AN234 * AQ234 / 100) + AN234</f>
        <v>0</v>
      </c>
      <c r="AS234" s="4">
        <v>0.0</v>
      </c>
      <c r="AT234" s="3">
        <v>0</v>
      </c>
      <c r="AU234" s="5">
        <f>(AR234 * AT234 / 100) + AR234</f>
        <v>0</v>
      </c>
    </row>
    <row r="235" spans="1:78">
      <c r="A235">
        <v>234</v>
      </c>
      <c r="B235">
        <v>11530</v>
      </c>
      <c r="C235" t="s">
        <v>44</v>
      </c>
      <c r="D235" t="s">
        <v>642</v>
      </c>
      <c r="E235"/>
      <c r="F235" t="s">
        <v>67</v>
      </c>
      <c r="G235" t="s">
        <v>67</v>
      </c>
      <c r="H235">
        <v>5</v>
      </c>
      <c r="I235">
        <v>0</v>
      </c>
      <c r="J235">
        <v>0</v>
      </c>
      <c r="K235">
        <v>0</v>
      </c>
      <c r="L235">
        <v>0</v>
      </c>
      <c r="M235" t="s">
        <v>47</v>
      </c>
      <c r="O235" t="s">
        <v>136</v>
      </c>
      <c r="P235" t="s">
        <v>21</v>
      </c>
      <c r="Q235" t="s">
        <v>17</v>
      </c>
      <c r="R235" t="s">
        <v>49</v>
      </c>
      <c r="S235"/>
      <c r="T235"/>
      <c r="U235"/>
      <c r="V235" t="s">
        <v>641</v>
      </c>
      <c r="W235" t="s">
        <v>47</v>
      </c>
      <c r="X235"/>
      <c r="Y235" t="s">
        <v>51</v>
      </c>
      <c r="Z235" t="s">
        <v>51</v>
      </c>
      <c r="AA235" t="s">
        <v>138</v>
      </c>
      <c r="AB235">
        <v>112</v>
      </c>
      <c r="AC235" t="s">
        <v>47</v>
      </c>
      <c r="AD235">
        <v>0</v>
      </c>
      <c r="AE235">
        <v>0</v>
      </c>
      <c r="AF235" t="s">
        <v>47</v>
      </c>
      <c r="AG235">
        <v>0</v>
      </c>
      <c r="AH235">
        <v>0</v>
      </c>
      <c r="AI235" t="s">
        <v>47</v>
      </c>
      <c r="AJ235">
        <v>0.0</v>
      </c>
      <c r="AK235">
        <v>0.0</v>
      </c>
      <c r="AL235" t="s">
        <v>52</v>
      </c>
      <c r="AM235" s="3">
        <v>12</v>
      </c>
      <c r="AN235" s="4">
        <v>0.0</v>
      </c>
      <c r="AO235" s="3">
        <v>0.0</v>
      </c>
      <c r="AP235" s="3">
        <v>0</v>
      </c>
      <c r="AQ235" s="3">
        <v>0</v>
      </c>
      <c r="AR235" s="5">
        <f>(AN235 * AQ235 / 100) + AN235</f>
        <v>0</v>
      </c>
      <c r="AS235" s="4">
        <v>0.0</v>
      </c>
      <c r="AT235" s="3">
        <v>0</v>
      </c>
      <c r="AU235" s="5">
        <f>(AR235 * AT235 / 100) + AR235</f>
        <v>0</v>
      </c>
    </row>
    <row r="236" spans="1:78">
      <c r="A236">
        <v>235</v>
      </c>
      <c r="B236">
        <v>11531</v>
      </c>
      <c r="C236" t="s">
        <v>44</v>
      </c>
      <c r="D236" t="s">
        <v>643</v>
      </c>
      <c r="E236"/>
      <c r="F236" t="s">
        <v>67</v>
      </c>
      <c r="G236" t="s">
        <v>67</v>
      </c>
      <c r="H236">
        <v>5</v>
      </c>
      <c r="I236">
        <v>0</v>
      </c>
      <c r="J236">
        <v>0</v>
      </c>
      <c r="K236">
        <v>0</v>
      </c>
      <c r="L236">
        <v>0</v>
      </c>
      <c r="M236" t="s">
        <v>47</v>
      </c>
      <c r="O236" t="s">
        <v>136</v>
      </c>
      <c r="P236" t="s">
        <v>21</v>
      </c>
      <c r="Q236" t="s">
        <v>17</v>
      </c>
      <c r="R236" t="s">
        <v>49</v>
      </c>
      <c r="S236"/>
      <c r="T236"/>
      <c r="U236"/>
      <c r="V236" t="s">
        <v>137</v>
      </c>
      <c r="W236" t="s">
        <v>47</v>
      </c>
      <c r="X236"/>
      <c r="Y236" t="s">
        <v>51</v>
      </c>
      <c r="Z236" t="s">
        <v>51</v>
      </c>
      <c r="AA236" t="s">
        <v>138</v>
      </c>
      <c r="AB236">
        <v>3236</v>
      </c>
      <c r="AC236" t="s">
        <v>47</v>
      </c>
      <c r="AD236">
        <v>0</v>
      </c>
      <c r="AE236">
        <v>0</v>
      </c>
      <c r="AF236" t="s">
        <v>47</v>
      </c>
      <c r="AG236">
        <v>0</v>
      </c>
      <c r="AH236">
        <v>0</v>
      </c>
      <c r="AI236" t="s">
        <v>47</v>
      </c>
      <c r="AJ236">
        <v>0.0</v>
      </c>
      <c r="AK236">
        <v>0.0</v>
      </c>
      <c r="AL236" t="s">
        <v>52</v>
      </c>
      <c r="AM236" s="3">
        <v>12</v>
      </c>
      <c r="AN236" s="4">
        <v>0.0</v>
      </c>
      <c r="AO236" s="3">
        <v>0.0</v>
      </c>
      <c r="AP236" s="3">
        <v>0</v>
      </c>
      <c r="AQ236" s="3">
        <v>0</v>
      </c>
      <c r="AR236" s="5">
        <f>(AN236 * AQ236 / 100) + AN236</f>
        <v>0</v>
      </c>
      <c r="AS236" s="4">
        <v>0.0</v>
      </c>
      <c r="AT236" s="3">
        <v>0</v>
      </c>
      <c r="AU236" s="5">
        <f>(AR236 * AT236 / 100) + AR236</f>
        <v>0</v>
      </c>
    </row>
    <row r="237" spans="1:78">
      <c r="A237">
        <v>236</v>
      </c>
      <c r="B237">
        <v>11532</v>
      </c>
      <c r="C237" t="s">
        <v>44</v>
      </c>
      <c r="D237" t="s">
        <v>644</v>
      </c>
      <c r="E237"/>
      <c r="F237" t="s">
        <v>67</v>
      </c>
      <c r="G237" t="s">
        <v>67</v>
      </c>
      <c r="H237">
        <v>5</v>
      </c>
      <c r="I237">
        <v>0</v>
      </c>
      <c r="J237">
        <v>0</v>
      </c>
      <c r="K237">
        <v>0</v>
      </c>
      <c r="L237">
        <v>0</v>
      </c>
      <c r="M237" t="s">
        <v>47</v>
      </c>
      <c r="O237" t="s">
        <v>136</v>
      </c>
      <c r="P237" t="s">
        <v>21</v>
      </c>
      <c r="Q237" t="s">
        <v>17</v>
      </c>
      <c r="R237" t="s">
        <v>49</v>
      </c>
      <c r="S237"/>
      <c r="T237"/>
      <c r="U237"/>
      <c r="V237" t="s">
        <v>137</v>
      </c>
      <c r="W237" t="s">
        <v>47</v>
      </c>
      <c r="X237"/>
      <c r="Y237" t="s">
        <v>51</v>
      </c>
      <c r="Z237" t="s">
        <v>51</v>
      </c>
      <c r="AA237" t="s">
        <v>138</v>
      </c>
      <c r="AB237">
        <v>112</v>
      </c>
      <c r="AC237" t="s">
        <v>47</v>
      </c>
      <c r="AD237">
        <v>0</v>
      </c>
      <c r="AE237">
        <v>0</v>
      </c>
      <c r="AF237" t="s">
        <v>47</v>
      </c>
      <c r="AG237">
        <v>0</v>
      </c>
      <c r="AH237">
        <v>0</v>
      </c>
      <c r="AI237" t="s">
        <v>47</v>
      </c>
      <c r="AJ237">
        <v>0.0</v>
      </c>
      <c r="AK237">
        <v>0.0</v>
      </c>
      <c r="AL237" t="s">
        <v>52</v>
      </c>
      <c r="AM237" s="3">
        <v>12</v>
      </c>
      <c r="AN237" s="4">
        <v>0.0</v>
      </c>
      <c r="AO237" s="3">
        <v>0.0</v>
      </c>
      <c r="AP237" s="3">
        <v>0</v>
      </c>
      <c r="AQ237" s="3">
        <v>0</v>
      </c>
      <c r="AR237" s="5">
        <f>(AN237 * AQ237 / 100) + AN237</f>
        <v>0</v>
      </c>
      <c r="AS237" s="4">
        <v>0.0</v>
      </c>
      <c r="AT237" s="3">
        <v>0</v>
      </c>
      <c r="AU237" s="5">
        <f>(AR237 * AT237 / 100) + AR237</f>
        <v>0</v>
      </c>
    </row>
    <row r="238" spans="1:78">
      <c r="A238">
        <v>237</v>
      </c>
      <c r="B238">
        <v>11494</v>
      </c>
      <c r="C238" t="s">
        <v>44</v>
      </c>
      <c r="D238" t="s">
        <v>645</v>
      </c>
      <c r="E238"/>
      <c r="F238" t="s">
        <v>80</v>
      </c>
      <c r="G238" t="s">
        <v>80</v>
      </c>
      <c r="H238">
        <v>2</v>
      </c>
      <c r="I238">
        <v>0</v>
      </c>
      <c r="J238">
        <v>0</v>
      </c>
      <c r="K238">
        <v>0</v>
      </c>
      <c r="L238">
        <v>1</v>
      </c>
      <c r="M238" t="s">
        <v>47</v>
      </c>
      <c r="O238" t="s">
        <v>283</v>
      </c>
      <c r="P238" t="s">
        <v>21</v>
      </c>
      <c r="Q238" t="s">
        <v>17</v>
      </c>
      <c r="R238" t="s">
        <v>58</v>
      </c>
      <c r="S238"/>
      <c r="T238"/>
      <c r="U238"/>
      <c r="V238" t="s">
        <v>646</v>
      </c>
      <c r="W238" t="s">
        <v>47</v>
      </c>
      <c r="X238"/>
      <c r="Y238" t="s">
        <v>51</v>
      </c>
      <c r="Z238" t="s">
        <v>51</v>
      </c>
      <c r="AA238" t="s">
        <v>138</v>
      </c>
      <c r="AB238">
        <v>280</v>
      </c>
      <c r="AC238" t="s">
        <v>47</v>
      </c>
      <c r="AD238">
        <v>0</v>
      </c>
      <c r="AE238">
        <v>0</v>
      </c>
      <c r="AF238" t="s">
        <v>47</v>
      </c>
      <c r="AG238">
        <v>0</v>
      </c>
      <c r="AH238">
        <v>0</v>
      </c>
      <c r="AI238" t="s">
        <v>47</v>
      </c>
      <c r="AJ238">
        <v>0.0</v>
      </c>
      <c r="AK238">
        <v>0.0</v>
      </c>
      <c r="AL238" t="s">
        <v>52</v>
      </c>
      <c r="AM238" s="3">
        <v>12</v>
      </c>
      <c r="AN238" s="4">
        <v>0.0</v>
      </c>
      <c r="AO238" s="3">
        <v>0.0</v>
      </c>
      <c r="AP238" s="3">
        <v>0</v>
      </c>
      <c r="AQ238" s="3">
        <v>0</v>
      </c>
      <c r="AR238" s="5">
        <f>(AN238 * AQ238 / 100) + AN238</f>
        <v>0</v>
      </c>
      <c r="AS238" s="4">
        <v>0.0</v>
      </c>
      <c r="AT238" s="3">
        <v>0</v>
      </c>
      <c r="AU238" s="5">
        <f>(AR238 * AT238 / 100) + AR238</f>
        <v>0</v>
      </c>
    </row>
    <row r="239" spans="1:78">
      <c r="A239">
        <v>238</v>
      </c>
      <c r="B239">
        <v>11495</v>
      </c>
      <c r="C239" t="s">
        <v>44</v>
      </c>
      <c r="D239" t="s">
        <v>647</v>
      </c>
      <c r="E239"/>
      <c r="F239" t="s">
        <v>80</v>
      </c>
      <c r="G239" t="s">
        <v>80</v>
      </c>
      <c r="H239">
        <v>2</v>
      </c>
      <c r="I239">
        <v>0</v>
      </c>
      <c r="J239">
        <v>0</v>
      </c>
      <c r="K239">
        <v>0</v>
      </c>
      <c r="L239">
        <v>1</v>
      </c>
      <c r="M239" t="s">
        <v>47</v>
      </c>
      <c r="O239" t="s">
        <v>283</v>
      </c>
      <c r="P239" t="s">
        <v>21</v>
      </c>
      <c r="Q239" t="s">
        <v>17</v>
      </c>
      <c r="R239" t="s">
        <v>58</v>
      </c>
      <c r="S239"/>
      <c r="T239"/>
      <c r="U239"/>
      <c r="V239" t="s">
        <v>646</v>
      </c>
      <c r="W239" t="s">
        <v>47</v>
      </c>
      <c r="X239"/>
      <c r="Y239" t="s">
        <v>51</v>
      </c>
      <c r="Z239" t="s">
        <v>51</v>
      </c>
      <c r="AA239" t="s">
        <v>60</v>
      </c>
      <c r="AB239">
        <v>785</v>
      </c>
      <c r="AC239" t="s">
        <v>47</v>
      </c>
      <c r="AD239">
        <v>0</v>
      </c>
      <c r="AE239">
        <v>0</v>
      </c>
      <c r="AF239" t="s">
        <v>47</v>
      </c>
      <c r="AG239">
        <v>0</v>
      </c>
      <c r="AH239">
        <v>0</v>
      </c>
      <c r="AI239" t="s">
        <v>47</v>
      </c>
      <c r="AJ239">
        <v>0.0</v>
      </c>
      <c r="AK239">
        <v>0.0</v>
      </c>
      <c r="AL239" t="s">
        <v>52</v>
      </c>
      <c r="AM239" s="3">
        <v>12</v>
      </c>
      <c r="AN239" s="4">
        <v>0.0</v>
      </c>
      <c r="AO239" s="3">
        <v>0.0</v>
      </c>
      <c r="AP239" s="3">
        <v>0</v>
      </c>
      <c r="AQ239" s="3">
        <v>0</v>
      </c>
      <c r="AR239" s="5">
        <f>(AN239 * AQ239 / 100) + AN239</f>
        <v>0</v>
      </c>
      <c r="AS239" s="4">
        <v>0.0</v>
      </c>
      <c r="AT239" s="3">
        <v>0</v>
      </c>
      <c r="AU239" s="5">
        <f>(AR239 * AT239 / 100) + AR239</f>
        <v>0</v>
      </c>
    </row>
    <row r="240" spans="1:78">
      <c r="A240">
        <v>239</v>
      </c>
      <c r="B240">
        <v>11496</v>
      </c>
      <c r="C240" t="s">
        <v>44</v>
      </c>
      <c r="D240" t="s">
        <v>648</v>
      </c>
      <c r="E240"/>
      <c r="F240" t="s">
        <v>80</v>
      </c>
      <c r="G240" t="s">
        <v>80</v>
      </c>
      <c r="H240">
        <v>2</v>
      </c>
      <c r="I240">
        <v>0</v>
      </c>
      <c r="J240">
        <v>0</v>
      </c>
      <c r="K240">
        <v>0</v>
      </c>
      <c r="L240">
        <v>1</v>
      </c>
      <c r="M240" t="s">
        <v>47</v>
      </c>
      <c r="O240" t="s">
        <v>283</v>
      </c>
      <c r="P240" t="s">
        <v>21</v>
      </c>
      <c r="Q240" t="s">
        <v>17</v>
      </c>
      <c r="R240" t="s">
        <v>58</v>
      </c>
      <c r="S240"/>
      <c r="T240"/>
      <c r="U240"/>
      <c r="V240" t="s">
        <v>646</v>
      </c>
      <c r="W240" t="s">
        <v>47</v>
      </c>
      <c r="X240"/>
      <c r="Y240" t="s">
        <v>51</v>
      </c>
      <c r="Z240" t="s">
        <v>51</v>
      </c>
      <c r="AA240" t="s">
        <v>60</v>
      </c>
      <c r="AB240">
        <v>790</v>
      </c>
      <c r="AC240" t="s">
        <v>47</v>
      </c>
      <c r="AD240">
        <v>0</v>
      </c>
      <c r="AE240">
        <v>0</v>
      </c>
      <c r="AF240" t="s">
        <v>47</v>
      </c>
      <c r="AG240">
        <v>0</v>
      </c>
      <c r="AH240">
        <v>0</v>
      </c>
      <c r="AI240" t="s">
        <v>47</v>
      </c>
      <c r="AJ240">
        <v>0.0</v>
      </c>
      <c r="AK240">
        <v>0.0</v>
      </c>
      <c r="AL240" t="s">
        <v>52</v>
      </c>
      <c r="AM240" s="3">
        <v>12</v>
      </c>
      <c r="AN240" s="4">
        <v>0.0</v>
      </c>
      <c r="AO240" s="3">
        <v>0.0</v>
      </c>
      <c r="AP240" s="3">
        <v>0</v>
      </c>
      <c r="AQ240" s="3">
        <v>0</v>
      </c>
      <c r="AR240" s="5">
        <f>(AN240 * AQ240 / 100) + AN240</f>
        <v>0</v>
      </c>
      <c r="AS240" s="4">
        <v>0.0</v>
      </c>
      <c r="AT240" s="3">
        <v>0</v>
      </c>
      <c r="AU240" s="5">
        <f>(AR240 * AT240 / 100) + AR240</f>
        <v>0</v>
      </c>
    </row>
    <row r="241" spans="1:78">
      <c r="A241">
        <v>240</v>
      </c>
      <c r="B241">
        <v>11497</v>
      </c>
      <c r="C241" t="s">
        <v>44</v>
      </c>
      <c r="D241" t="s">
        <v>649</v>
      </c>
      <c r="E241"/>
      <c r="F241" t="s">
        <v>80</v>
      </c>
      <c r="G241" t="s">
        <v>80</v>
      </c>
      <c r="H241">
        <v>2</v>
      </c>
      <c r="I241">
        <v>0</v>
      </c>
      <c r="J241">
        <v>0</v>
      </c>
      <c r="K241">
        <v>0</v>
      </c>
      <c r="L241">
        <v>1</v>
      </c>
      <c r="M241" t="s">
        <v>47</v>
      </c>
      <c r="O241" t="s">
        <v>283</v>
      </c>
      <c r="P241" t="s">
        <v>21</v>
      </c>
      <c r="Q241" t="s">
        <v>17</v>
      </c>
      <c r="R241" t="s">
        <v>58</v>
      </c>
      <c r="S241"/>
      <c r="T241"/>
      <c r="U241"/>
      <c r="V241" t="s">
        <v>650</v>
      </c>
      <c r="W241" t="s">
        <v>47</v>
      </c>
      <c r="X241"/>
      <c r="Y241" t="s">
        <v>51</v>
      </c>
      <c r="Z241" t="s">
        <v>51</v>
      </c>
      <c r="AA241" t="s">
        <v>138</v>
      </c>
      <c r="AB241">
        <v>270</v>
      </c>
      <c r="AC241" t="s">
        <v>47</v>
      </c>
      <c r="AD241">
        <v>0</v>
      </c>
      <c r="AE241">
        <v>0</v>
      </c>
      <c r="AF241" t="s">
        <v>47</v>
      </c>
      <c r="AG241">
        <v>0</v>
      </c>
      <c r="AH241">
        <v>0</v>
      </c>
      <c r="AI241" t="s">
        <v>47</v>
      </c>
      <c r="AJ241">
        <v>0.0</v>
      </c>
      <c r="AK241">
        <v>0.0</v>
      </c>
      <c r="AL241" t="s">
        <v>52</v>
      </c>
      <c r="AM241" s="3">
        <v>12</v>
      </c>
      <c r="AN241" s="4">
        <v>0.0</v>
      </c>
      <c r="AO241" s="3">
        <v>0.0</v>
      </c>
      <c r="AP241" s="3">
        <v>0</v>
      </c>
      <c r="AQ241" s="3">
        <v>0</v>
      </c>
      <c r="AR241" s="5">
        <f>(AN241 * AQ241 / 100) + AN241</f>
        <v>0</v>
      </c>
      <c r="AS241" s="4">
        <v>0.0</v>
      </c>
      <c r="AT241" s="3">
        <v>0</v>
      </c>
      <c r="AU241" s="5">
        <f>(AR241 * AT241 / 100) + AR241</f>
        <v>0</v>
      </c>
    </row>
    <row r="242" spans="1:78">
      <c r="A242">
        <v>241</v>
      </c>
      <c r="B242">
        <v>11498</v>
      </c>
      <c r="C242" t="s">
        <v>44</v>
      </c>
      <c r="D242" t="s">
        <v>651</v>
      </c>
      <c r="E242"/>
      <c r="F242" t="s">
        <v>80</v>
      </c>
      <c r="G242" t="s">
        <v>80</v>
      </c>
      <c r="H242">
        <v>2</v>
      </c>
      <c r="I242">
        <v>0</v>
      </c>
      <c r="J242">
        <v>0</v>
      </c>
      <c r="K242">
        <v>0</v>
      </c>
      <c r="L242">
        <v>1</v>
      </c>
      <c r="M242" t="s">
        <v>47</v>
      </c>
      <c r="O242" t="s">
        <v>283</v>
      </c>
      <c r="P242" t="s">
        <v>21</v>
      </c>
      <c r="Q242" t="s">
        <v>17</v>
      </c>
      <c r="R242" t="s">
        <v>58</v>
      </c>
      <c r="S242"/>
      <c r="T242"/>
      <c r="U242"/>
      <c r="V242" t="s">
        <v>579</v>
      </c>
      <c r="W242" t="s">
        <v>47</v>
      </c>
      <c r="X242"/>
      <c r="Y242" t="s">
        <v>51</v>
      </c>
      <c r="Z242" t="s">
        <v>51</v>
      </c>
      <c r="AA242" t="s">
        <v>138</v>
      </c>
      <c r="AB242">
        <v>280</v>
      </c>
      <c r="AC242" t="s">
        <v>47</v>
      </c>
      <c r="AD242">
        <v>0</v>
      </c>
      <c r="AE242">
        <v>0</v>
      </c>
      <c r="AF242" t="s">
        <v>47</v>
      </c>
      <c r="AG242">
        <v>0</v>
      </c>
      <c r="AH242">
        <v>0</v>
      </c>
      <c r="AI242" t="s">
        <v>47</v>
      </c>
      <c r="AJ242">
        <v>0.0</v>
      </c>
      <c r="AK242">
        <v>0.0</v>
      </c>
      <c r="AL242" t="s">
        <v>52</v>
      </c>
      <c r="AM242" s="3">
        <v>12</v>
      </c>
      <c r="AN242" s="4">
        <v>0.0</v>
      </c>
      <c r="AO242" s="3">
        <v>0.0</v>
      </c>
      <c r="AP242" s="3">
        <v>0</v>
      </c>
      <c r="AQ242" s="3">
        <v>0</v>
      </c>
      <c r="AR242" s="5">
        <f>(AN242 * AQ242 / 100) + AN242</f>
        <v>0</v>
      </c>
      <c r="AS242" s="4">
        <v>0.0</v>
      </c>
      <c r="AT242" s="3">
        <v>0</v>
      </c>
      <c r="AU242" s="5">
        <f>(AR242 * AT242 / 100) + AR242</f>
        <v>0</v>
      </c>
    </row>
    <row r="243" spans="1:78">
      <c r="A243">
        <v>242</v>
      </c>
      <c r="B243">
        <v>11499</v>
      </c>
      <c r="C243" t="s">
        <v>44</v>
      </c>
      <c r="D243" t="s">
        <v>652</v>
      </c>
      <c r="E243"/>
      <c r="F243" t="s">
        <v>80</v>
      </c>
      <c r="G243" t="s">
        <v>80</v>
      </c>
      <c r="H243">
        <v>2</v>
      </c>
      <c r="I243">
        <v>0</v>
      </c>
      <c r="J243">
        <v>0</v>
      </c>
      <c r="K243">
        <v>0</v>
      </c>
      <c r="L243">
        <v>1</v>
      </c>
      <c r="M243" t="s">
        <v>47</v>
      </c>
      <c r="O243" t="s">
        <v>283</v>
      </c>
      <c r="P243" t="s">
        <v>21</v>
      </c>
      <c r="Q243" t="s">
        <v>17</v>
      </c>
      <c r="R243" t="s">
        <v>58</v>
      </c>
      <c r="S243"/>
      <c r="T243"/>
      <c r="U243"/>
      <c r="V243" t="s">
        <v>579</v>
      </c>
      <c r="W243" t="s">
        <v>47</v>
      </c>
      <c r="X243"/>
      <c r="Y243" t="s">
        <v>51</v>
      </c>
      <c r="Z243" t="s">
        <v>51</v>
      </c>
      <c r="AA243" t="s">
        <v>138</v>
      </c>
      <c r="AB243">
        <v>266</v>
      </c>
      <c r="AC243" t="s">
        <v>47</v>
      </c>
      <c r="AD243">
        <v>0</v>
      </c>
      <c r="AE243">
        <v>0</v>
      </c>
      <c r="AF243" t="s">
        <v>47</v>
      </c>
      <c r="AG243">
        <v>0</v>
      </c>
      <c r="AH243">
        <v>0</v>
      </c>
      <c r="AI243" t="s">
        <v>47</v>
      </c>
      <c r="AJ243">
        <v>0.0</v>
      </c>
      <c r="AK243">
        <v>0.0</v>
      </c>
      <c r="AL243" t="s">
        <v>52</v>
      </c>
      <c r="AM243" s="3">
        <v>12</v>
      </c>
      <c r="AN243" s="4">
        <v>0.0</v>
      </c>
      <c r="AO243" s="3">
        <v>0.0</v>
      </c>
      <c r="AP243" s="3">
        <v>0</v>
      </c>
      <c r="AQ243" s="3">
        <v>0</v>
      </c>
      <c r="AR243" s="5">
        <f>(AN243 * AQ243 / 100) + AN243</f>
        <v>0</v>
      </c>
      <c r="AS243" s="4">
        <v>0.0</v>
      </c>
      <c r="AT243" s="3">
        <v>0</v>
      </c>
      <c r="AU243" s="5">
        <f>(AR243 * AT243 / 100) + AR243</f>
        <v>0</v>
      </c>
    </row>
    <row r="244" spans="1:78">
      <c r="A244">
        <v>243</v>
      </c>
      <c r="B244">
        <v>11501</v>
      </c>
      <c r="C244" t="s">
        <v>44</v>
      </c>
      <c r="D244" t="s">
        <v>653</v>
      </c>
      <c r="E244"/>
      <c r="F244" t="s">
        <v>80</v>
      </c>
      <c r="G244" t="s">
        <v>80</v>
      </c>
      <c r="H244">
        <v>2</v>
      </c>
      <c r="I244">
        <v>0</v>
      </c>
      <c r="J244">
        <v>0</v>
      </c>
      <c r="K244">
        <v>0</v>
      </c>
      <c r="L244">
        <v>1</v>
      </c>
      <c r="M244" t="s">
        <v>47</v>
      </c>
      <c r="O244" t="s">
        <v>283</v>
      </c>
      <c r="P244" t="s">
        <v>21</v>
      </c>
      <c r="Q244" t="s">
        <v>17</v>
      </c>
      <c r="R244" t="s">
        <v>58</v>
      </c>
      <c r="S244"/>
      <c r="T244"/>
      <c r="U244"/>
      <c r="V244" t="s">
        <v>654</v>
      </c>
      <c r="W244" t="s">
        <v>47</v>
      </c>
      <c r="X244"/>
      <c r="Y244" t="s">
        <v>51</v>
      </c>
      <c r="Z244" t="s">
        <v>51</v>
      </c>
      <c r="AA244" t="s">
        <v>138</v>
      </c>
      <c r="AB244">
        <v>270</v>
      </c>
      <c r="AC244" t="s">
        <v>47</v>
      </c>
      <c r="AD244">
        <v>0</v>
      </c>
      <c r="AE244">
        <v>0</v>
      </c>
      <c r="AF244" t="s">
        <v>47</v>
      </c>
      <c r="AG244">
        <v>0</v>
      </c>
      <c r="AH244">
        <v>0</v>
      </c>
      <c r="AI244" t="s">
        <v>47</v>
      </c>
      <c r="AJ244">
        <v>0.0</v>
      </c>
      <c r="AK244">
        <v>0.0</v>
      </c>
      <c r="AL244" t="s">
        <v>52</v>
      </c>
      <c r="AM244" s="3">
        <v>12</v>
      </c>
      <c r="AN244" s="4">
        <v>0.0</v>
      </c>
      <c r="AO244" s="3">
        <v>0.0</v>
      </c>
      <c r="AP244" s="3">
        <v>0</v>
      </c>
      <c r="AQ244" s="3">
        <v>0</v>
      </c>
      <c r="AR244" s="5">
        <f>(AN244 * AQ244 / 100) + AN244</f>
        <v>0</v>
      </c>
      <c r="AS244" s="4">
        <v>0.0</v>
      </c>
      <c r="AT244" s="3">
        <v>0</v>
      </c>
      <c r="AU244" s="5">
        <f>(AR244 * AT244 / 100) + AR244</f>
        <v>0</v>
      </c>
    </row>
    <row r="245" spans="1:78">
      <c r="A245">
        <v>244</v>
      </c>
      <c r="B245">
        <v>11516</v>
      </c>
      <c r="C245" t="s">
        <v>44</v>
      </c>
      <c r="D245" t="s">
        <v>655</v>
      </c>
      <c r="E245"/>
      <c r="F245" t="s">
        <v>80</v>
      </c>
      <c r="G245" t="s">
        <v>80</v>
      </c>
      <c r="H245">
        <v>2</v>
      </c>
      <c r="I245">
        <v>0</v>
      </c>
      <c r="J245">
        <v>0</v>
      </c>
      <c r="K245">
        <v>0</v>
      </c>
      <c r="L245">
        <v>1</v>
      </c>
      <c r="M245" t="s">
        <v>47</v>
      </c>
      <c r="O245" t="s">
        <v>161</v>
      </c>
      <c r="P245" t="s">
        <v>21</v>
      </c>
      <c r="Q245" t="s">
        <v>17</v>
      </c>
      <c r="R245" t="s">
        <v>62</v>
      </c>
      <c r="S245"/>
      <c r="T245"/>
      <c r="U245"/>
      <c r="V245" t="s">
        <v>656</v>
      </c>
      <c r="W245" t="s">
        <v>47</v>
      </c>
      <c r="X245" t="s">
        <v>657</v>
      </c>
      <c r="Y245" t="s">
        <v>51</v>
      </c>
      <c r="Z245" t="s">
        <v>51</v>
      </c>
      <c r="AA245" t="s">
        <v>138</v>
      </c>
      <c r="AB245">
        <v>106</v>
      </c>
      <c r="AC245" t="s">
        <v>47</v>
      </c>
      <c r="AD245">
        <v>0</v>
      </c>
      <c r="AE245">
        <v>0</v>
      </c>
      <c r="AF245" t="s">
        <v>47</v>
      </c>
      <c r="AG245">
        <v>0</v>
      </c>
      <c r="AH245">
        <v>0</v>
      </c>
      <c r="AI245" t="s">
        <v>47</v>
      </c>
      <c r="AJ245">
        <v>0.0</v>
      </c>
      <c r="AK245">
        <v>0.0</v>
      </c>
      <c r="AL245" t="s">
        <v>52</v>
      </c>
      <c r="AM245" s="3">
        <v>12</v>
      </c>
      <c r="AN245" s="4">
        <v>0.0</v>
      </c>
      <c r="AO245" s="3">
        <v>0.0</v>
      </c>
      <c r="AP245" s="3">
        <v>0</v>
      </c>
      <c r="AQ245" s="3">
        <v>0</v>
      </c>
      <c r="AR245" s="5">
        <f>(AN245 * AQ245 / 100) + AN245</f>
        <v>0</v>
      </c>
      <c r="AS245" s="4">
        <v>0.0</v>
      </c>
      <c r="AT245" s="3">
        <v>0</v>
      </c>
      <c r="AU245" s="5">
        <f>(AR245 * AT245 / 100) + AR245</f>
        <v>0</v>
      </c>
    </row>
    <row r="246" spans="1:78">
      <c r="A246">
        <v>245</v>
      </c>
      <c r="B246">
        <v>11517</v>
      </c>
      <c r="C246" t="s">
        <v>44</v>
      </c>
      <c r="D246" t="s">
        <v>658</v>
      </c>
      <c r="E246"/>
      <c r="F246" t="s">
        <v>80</v>
      </c>
      <c r="G246" t="s">
        <v>80</v>
      </c>
      <c r="H246">
        <v>5</v>
      </c>
      <c r="I246">
        <v>0</v>
      </c>
      <c r="J246">
        <v>0</v>
      </c>
      <c r="K246">
        <v>0</v>
      </c>
      <c r="L246">
        <v>1</v>
      </c>
      <c r="M246" t="s">
        <v>47</v>
      </c>
      <c r="O246" t="s">
        <v>161</v>
      </c>
      <c r="P246" t="s">
        <v>21</v>
      </c>
      <c r="Q246" t="s">
        <v>17</v>
      </c>
      <c r="R246" t="s">
        <v>62</v>
      </c>
      <c r="S246"/>
      <c r="T246"/>
      <c r="U246"/>
      <c r="V246" t="s">
        <v>659</v>
      </c>
      <c r="W246" t="s">
        <v>47</v>
      </c>
      <c r="X246" t="s">
        <v>657</v>
      </c>
      <c r="Y246" t="s">
        <v>51</v>
      </c>
      <c r="Z246" t="s">
        <v>51</v>
      </c>
      <c r="AA246" t="s">
        <v>138</v>
      </c>
      <c r="AB246">
        <v>108</v>
      </c>
      <c r="AC246" t="s">
        <v>47</v>
      </c>
      <c r="AD246">
        <v>0</v>
      </c>
      <c r="AE246">
        <v>0</v>
      </c>
      <c r="AF246" t="s">
        <v>47</v>
      </c>
      <c r="AG246">
        <v>0</v>
      </c>
      <c r="AH246">
        <v>0</v>
      </c>
      <c r="AI246" t="s">
        <v>47</v>
      </c>
      <c r="AJ246">
        <v>0.0</v>
      </c>
      <c r="AK246">
        <v>0.0</v>
      </c>
      <c r="AL246" t="s">
        <v>52</v>
      </c>
      <c r="AM246" s="3">
        <v>12</v>
      </c>
      <c r="AN246" s="4">
        <v>0.0</v>
      </c>
      <c r="AO246" s="3">
        <v>0.0</v>
      </c>
      <c r="AP246" s="3">
        <v>0</v>
      </c>
      <c r="AQ246" s="3">
        <v>0</v>
      </c>
      <c r="AR246" s="5">
        <f>(AN246 * AQ246 / 100) + AN246</f>
        <v>0</v>
      </c>
      <c r="AS246" s="4">
        <v>0.0</v>
      </c>
      <c r="AT246" s="3">
        <v>0</v>
      </c>
      <c r="AU246" s="5">
        <f>(AR246 * AT246 / 100) + AR246</f>
        <v>0</v>
      </c>
    </row>
    <row r="247" spans="1:78">
      <c r="A247">
        <v>246</v>
      </c>
      <c r="B247">
        <v>11518</v>
      </c>
      <c r="C247" t="s">
        <v>44</v>
      </c>
      <c r="D247" t="s">
        <v>660</v>
      </c>
      <c r="E247"/>
      <c r="F247" t="s">
        <v>80</v>
      </c>
      <c r="G247" t="s">
        <v>80</v>
      </c>
      <c r="H247">
        <v>5</v>
      </c>
      <c r="I247">
        <v>0</v>
      </c>
      <c r="J247">
        <v>0</v>
      </c>
      <c r="K247">
        <v>0</v>
      </c>
      <c r="L247">
        <v>1</v>
      </c>
      <c r="M247" t="s">
        <v>47</v>
      </c>
      <c r="O247" t="s">
        <v>161</v>
      </c>
      <c r="P247" t="s">
        <v>21</v>
      </c>
      <c r="Q247" t="s">
        <v>17</v>
      </c>
      <c r="R247" t="s">
        <v>62</v>
      </c>
      <c r="S247"/>
      <c r="T247"/>
      <c r="U247"/>
      <c r="V247" t="s">
        <v>659</v>
      </c>
      <c r="W247" t="s">
        <v>47</v>
      </c>
      <c r="X247" t="s">
        <v>657</v>
      </c>
      <c r="Y247" t="s">
        <v>51</v>
      </c>
      <c r="Z247" t="s">
        <v>51</v>
      </c>
      <c r="AA247" t="s">
        <v>138</v>
      </c>
      <c r="AB247">
        <v>508</v>
      </c>
      <c r="AC247" t="s">
        <v>47</v>
      </c>
      <c r="AD247">
        <v>0</v>
      </c>
      <c r="AE247">
        <v>0</v>
      </c>
      <c r="AF247" t="s">
        <v>47</v>
      </c>
      <c r="AG247">
        <v>0</v>
      </c>
      <c r="AH247">
        <v>0</v>
      </c>
      <c r="AI247" t="s">
        <v>47</v>
      </c>
      <c r="AJ247">
        <v>0.0</v>
      </c>
      <c r="AK247">
        <v>0.0</v>
      </c>
      <c r="AL247" t="s">
        <v>52</v>
      </c>
      <c r="AM247" s="3">
        <v>12</v>
      </c>
      <c r="AN247" s="4">
        <v>0.0</v>
      </c>
      <c r="AO247" s="3">
        <v>0.0</v>
      </c>
      <c r="AP247" s="3">
        <v>0</v>
      </c>
      <c r="AQ247" s="3">
        <v>0</v>
      </c>
      <c r="AR247" s="5">
        <f>(AN247 * AQ247 / 100) + AN247</f>
        <v>0</v>
      </c>
      <c r="AS247" s="4">
        <v>0.0</v>
      </c>
      <c r="AT247" s="3">
        <v>0</v>
      </c>
      <c r="AU247" s="5">
        <f>(AR247 * AT247 / 100) + AR247</f>
        <v>0</v>
      </c>
    </row>
    <row r="248" spans="1:78">
      <c r="A248">
        <v>247</v>
      </c>
      <c r="B248">
        <v>11519</v>
      </c>
      <c r="C248" t="s">
        <v>44</v>
      </c>
      <c r="D248" t="s">
        <v>661</v>
      </c>
      <c r="E248"/>
      <c r="F248" t="s">
        <v>80</v>
      </c>
      <c r="G248" t="s">
        <v>80</v>
      </c>
      <c r="H248">
        <v>5</v>
      </c>
      <c r="I248">
        <v>0</v>
      </c>
      <c r="J248">
        <v>0</v>
      </c>
      <c r="K248">
        <v>0</v>
      </c>
      <c r="L248">
        <v>1</v>
      </c>
      <c r="M248" t="s">
        <v>47</v>
      </c>
      <c r="O248" t="s">
        <v>161</v>
      </c>
      <c r="P248" t="s">
        <v>21</v>
      </c>
      <c r="Q248" t="s">
        <v>17</v>
      </c>
      <c r="R248" t="s">
        <v>62</v>
      </c>
      <c r="S248"/>
      <c r="T248"/>
      <c r="U248"/>
      <c r="V248" t="s">
        <v>659</v>
      </c>
      <c r="W248" t="s">
        <v>47</v>
      </c>
      <c r="X248" t="s">
        <v>657</v>
      </c>
      <c r="Y248" t="s">
        <v>51</v>
      </c>
      <c r="Z248" t="s">
        <v>51</v>
      </c>
      <c r="AA248" t="s">
        <v>138</v>
      </c>
      <c r="AB248">
        <v>510</v>
      </c>
      <c r="AC248" t="s">
        <v>47</v>
      </c>
      <c r="AD248">
        <v>0</v>
      </c>
      <c r="AE248">
        <v>0</v>
      </c>
      <c r="AF248" t="s">
        <v>47</v>
      </c>
      <c r="AG248">
        <v>0</v>
      </c>
      <c r="AH248">
        <v>0</v>
      </c>
      <c r="AI248" t="s">
        <v>47</v>
      </c>
      <c r="AJ248">
        <v>0.0</v>
      </c>
      <c r="AK248">
        <v>0.0</v>
      </c>
      <c r="AL248" t="s">
        <v>52</v>
      </c>
      <c r="AM248" s="3">
        <v>12</v>
      </c>
      <c r="AN248" s="4">
        <v>0.0</v>
      </c>
      <c r="AO248" s="3">
        <v>0.0</v>
      </c>
      <c r="AP248" s="3">
        <v>0</v>
      </c>
      <c r="AQ248" s="3">
        <v>0</v>
      </c>
      <c r="AR248" s="5">
        <f>(AN248 * AQ248 / 100) + AN248</f>
        <v>0</v>
      </c>
      <c r="AS248" s="4">
        <v>0.0</v>
      </c>
      <c r="AT248" s="3">
        <v>0</v>
      </c>
      <c r="AU248" s="5">
        <f>(AR248 * AT248 / 100) + AR248</f>
        <v>0</v>
      </c>
    </row>
    <row r="249" spans="1:78">
      <c r="A249">
        <v>248</v>
      </c>
      <c r="B249">
        <v>11520</v>
      </c>
      <c r="C249" t="s">
        <v>44</v>
      </c>
      <c r="D249" t="s">
        <v>662</v>
      </c>
      <c r="E249"/>
      <c r="F249" t="s">
        <v>80</v>
      </c>
      <c r="G249" t="s">
        <v>80</v>
      </c>
      <c r="H249">
        <v>5</v>
      </c>
      <c r="I249">
        <v>0</v>
      </c>
      <c r="J249">
        <v>0</v>
      </c>
      <c r="K249">
        <v>0</v>
      </c>
      <c r="L249">
        <v>1</v>
      </c>
      <c r="M249" t="s">
        <v>47</v>
      </c>
      <c r="O249" t="s">
        <v>161</v>
      </c>
      <c r="P249" t="s">
        <v>21</v>
      </c>
      <c r="Q249" t="s">
        <v>17</v>
      </c>
      <c r="R249" t="s">
        <v>62</v>
      </c>
      <c r="S249"/>
      <c r="T249"/>
      <c r="U249"/>
      <c r="V249" t="s">
        <v>659</v>
      </c>
      <c r="W249" t="s">
        <v>47</v>
      </c>
      <c r="X249" t="s">
        <v>657</v>
      </c>
      <c r="Y249" t="s">
        <v>51</v>
      </c>
      <c r="Z249" t="s">
        <v>51</v>
      </c>
      <c r="AA249" t="s">
        <v>138</v>
      </c>
      <c r="AB249">
        <v>106</v>
      </c>
      <c r="AC249" t="s">
        <v>47</v>
      </c>
      <c r="AD249">
        <v>0</v>
      </c>
      <c r="AE249">
        <v>0</v>
      </c>
      <c r="AF249" t="s">
        <v>47</v>
      </c>
      <c r="AG249">
        <v>0</v>
      </c>
      <c r="AH249">
        <v>0</v>
      </c>
      <c r="AI249" t="s">
        <v>47</v>
      </c>
      <c r="AJ249">
        <v>0.0</v>
      </c>
      <c r="AK249">
        <v>0.0</v>
      </c>
      <c r="AL249" t="s">
        <v>52</v>
      </c>
      <c r="AM249" s="3">
        <v>12</v>
      </c>
      <c r="AN249" s="4">
        <v>0.0</v>
      </c>
      <c r="AO249" s="3">
        <v>0.0</v>
      </c>
      <c r="AP249" s="3">
        <v>0</v>
      </c>
      <c r="AQ249" s="3">
        <v>0</v>
      </c>
      <c r="AR249" s="5">
        <f>(AN249 * AQ249 / 100) + AN249</f>
        <v>0</v>
      </c>
      <c r="AS249" s="4">
        <v>0.0</v>
      </c>
      <c r="AT249" s="3">
        <v>0</v>
      </c>
      <c r="AU249" s="5">
        <f>(AR249 * AT249 / 100) + AR249</f>
        <v>0</v>
      </c>
    </row>
    <row r="250" spans="1:78">
      <c r="A250">
        <v>249</v>
      </c>
      <c r="B250">
        <v>10801</v>
      </c>
      <c r="C250" t="s">
        <v>44</v>
      </c>
      <c r="D250" t="s">
        <v>663</v>
      </c>
      <c r="E250"/>
      <c r="F250" t="s">
        <v>80</v>
      </c>
      <c r="G250" t="s">
        <v>80</v>
      </c>
      <c r="H250">
        <v>5</v>
      </c>
      <c r="I250">
        <v>0</v>
      </c>
      <c r="J250">
        <v>0</v>
      </c>
      <c r="K250">
        <v>0</v>
      </c>
      <c r="L250">
        <v>1</v>
      </c>
      <c r="M250" t="s">
        <v>47</v>
      </c>
      <c r="O250" t="s">
        <v>664</v>
      </c>
      <c r="P250" t="s">
        <v>21</v>
      </c>
      <c r="Q250" t="s">
        <v>17</v>
      </c>
      <c r="R250" t="s">
        <v>49</v>
      </c>
      <c r="S250"/>
      <c r="T250"/>
      <c r="U250"/>
      <c r="V250" t="s">
        <v>665</v>
      </c>
      <c r="W250" t="s">
        <v>47</v>
      </c>
      <c r="X250"/>
      <c r="Y250" t="s">
        <v>51</v>
      </c>
      <c r="Z250" t="s">
        <v>51</v>
      </c>
      <c r="AA250" t="s">
        <v>47</v>
      </c>
      <c r="AB250" t="s">
        <v>47</v>
      </c>
      <c r="AC250" t="s">
        <v>118</v>
      </c>
      <c r="AD250">
        <v>0</v>
      </c>
      <c r="AE250">
        <v>50</v>
      </c>
      <c r="AF250" t="s">
        <v>47</v>
      </c>
      <c r="AG250">
        <v>0</v>
      </c>
      <c r="AH250">
        <v>0</v>
      </c>
      <c r="AI250" t="s">
        <v>47</v>
      </c>
      <c r="AJ250">
        <v>0.0</v>
      </c>
      <c r="AK250">
        <v>0.0</v>
      </c>
      <c r="AL250" t="s">
        <v>52</v>
      </c>
      <c r="AM250" s="3">
        <v>12</v>
      </c>
      <c r="AN250" s="4">
        <v>0.0</v>
      </c>
      <c r="AO250" s="3">
        <v>0.0</v>
      </c>
      <c r="AP250" s="3">
        <v>0</v>
      </c>
      <c r="AQ250" s="3">
        <v>0</v>
      </c>
      <c r="AR250" s="5">
        <f>(AN250 * AQ250 / 100) + AN250</f>
        <v>0</v>
      </c>
      <c r="AS250" s="4">
        <v>0.0</v>
      </c>
      <c r="AT250" s="3">
        <v>0</v>
      </c>
      <c r="AU250" s="5">
        <f>(AR250 * AT250 / 100) + AR250</f>
        <v>0</v>
      </c>
    </row>
    <row r="251" spans="1:78">
      <c r="A251">
        <v>250</v>
      </c>
      <c r="B251">
        <v>10802</v>
      </c>
      <c r="C251" t="s">
        <v>44</v>
      </c>
      <c r="D251" t="s">
        <v>666</v>
      </c>
      <c r="E251"/>
      <c r="F251" t="s">
        <v>80</v>
      </c>
      <c r="G251" t="s">
        <v>80</v>
      </c>
      <c r="H251">
        <v>5</v>
      </c>
      <c r="I251">
        <v>0</v>
      </c>
      <c r="J251">
        <v>0</v>
      </c>
      <c r="K251">
        <v>0</v>
      </c>
      <c r="L251">
        <v>1</v>
      </c>
      <c r="M251" t="s">
        <v>47</v>
      </c>
      <c r="O251" t="s">
        <v>664</v>
      </c>
      <c r="P251" t="s">
        <v>21</v>
      </c>
      <c r="Q251" t="s">
        <v>17</v>
      </c>
      <c r="R251" t="s">
        <v>49</v>
      </c>
      <c r="S251"/>
      <c r="T251"/>
      <c r="U251"/>
      <c r="V251" t="s">
        <v>667</v>
      </c>
      <c r="W251" t="s">
        <v>47</v>
      </c>
      <c r="X251"/>
      <c r="Y251" t="s">
        <v>51</v>
      </c>
      <c r="Z251" t="s">
        <v>51</v>
      </c>
      <c r="AA251" t="s">
        <v>47</v>
      </c>
      <c r="AB251" t="s">
        <v>47</v>
      </c>
      <c r="AC251" t="s">
        <v>118</v>
      </c>
      <c r="AD251">
        <v>0</v>
      </c>
      <c r="AE251">
        <v>50</v>
      </c>
      <c r="AF251" t="s">
        <v>47</v>
      </c>
      <c r="AG251">
        <v>0</v>
      </c>
      <c r="AH251">
        <v>0</v>
      </c>
      <c r="AI251" t="s">
        <v>47</v>
      </c>
      <c r="AJ251">
        <v>0.0</v>
      </c>
      <c r="AK251">
        <v>0.0</v>
      </c>
      <c r="AL251" t="s">
        <v>52</v>
      </c>
      <c r="AM251" s="3">
        <v>12</v>
      </c>
      <c r="AN251" s="4">
        <v>0.0</v>
      </c>
      <c r="AO251" s="3">
        <v>0.0</v>
      </c>
      <c r="AP251" s="3">
        <v>0</v>
      </c>
      <c r="AQ251" s="3">
        <v>0</v>
      </c>
      <c r="AR251" s="5">
        <f>(AN251 * AQ251 / 100) + AN251</f>
        <v>0</v>
      </c>
      <c r="AS251" s="4">
        <v>0.0</v>
      </c>
      <c r="AT251" s="3">
        <v>0</v>
      </c>
      <c r="AU251" s="5">
        <f>(AR251 * AT251 / 100) + AR251</f>
        <v>0</v>
      </c>
    </row>
    <row r="252" spans="1:78">
      <c r="A252">
        <v>251</v>
      </c>
      <c r="B252">
        <v>10803</v>
      </c>
      <c r="C252" t="s">
        <v>44</v>
      </c>
      <c r="D252" t="s">
        <v>668</v>
      </c>
      <c r="E252"/>
      <c r="F252" t="s">
        <v>80</v>
      </c>
      <c r="G252" t="s">
        <v>80</v>
      </c>
      <c r="H252">
        <v>5</v>
      </c>
      <c r="I252">
        <v>0</v>
      </c>
      <c r="J252">
        <v>0</v>
      </c>
      <c r="K252">
        <v>0</v>
      </c>
      <c r="L252">
        <v>1</v>
      </c>
      <c r="M252" t="s">
        <v>47</v>
      </c>
      <c r="O252" t="s">
        <v>505</v>
      </c>
      <c r="P252" t="s">
        <v>21</v>
      </c>
      <c r="Q252" t="s">
        <v>17</v>
      </c>
      <c r="R252" t="s">
        <v>49</v>
      </c>
      <c r="S252"/>
      <c r="T252"/>
      <c r="U252"/>
      <c r="V252" t="s">
        <v>669</v>
      </c>
      <c r="W252" t="s">
        <v>47</v>
      </c>
      <c r="X252"/>
      <c r="Y252" t="s">
        <v>51</v>
      </c>
      <c r="Z252" t="s">
        <v>51</v>
      </c>
      <c r="AA252" t="s">
        <v>47</v>
      </c>
      <c r="AB252" t="s">
        <v>47</v>
      </c>
      <c r="AC252" t="s">
        <v>242</v>
      </c>
      <c r="AD252">
        <v>0</v>
      </c>
      <c r="AE252">
        <v>1500</v>
      </c>
      <c r="AF252" t="s">
        <v>47</v>
      </c>
      <c r="AG252">
        <v>0</v>
      </c>
      <c r="AH252">
        <v>0</v>
      </c>
      <c r="AI252" t="s">
        <v>47</v>
      </c>
      <c r="AJ252">
        <v>0.0</v>
      </c>
      <c r="AK252">
        <v>0.0</v>
      </c>
      <c r="AL252" t="s">
        <v>52</v>
      </c>
      <c r="AM252" s="3">
        <v>12</v>
      </c>
      <c r="AN252" s="4">
        <v>0.0</v>
      </c>
      <c r="AO252" s="3">
        <v>0.0</v>
      </c>
      <c r="AP252" s="3">
        <v>0</v>
      </c>
      <c r="AQ252" s="3">
        <v>0</v>
      </c>
      <c r="AR252" s="5">
        <f>(AN252 * AQ252 / 100) + AN252</f>
        <v>0</v>
      </c>
      <c r="AS252" s="4">
        <v>0.0</v>
      </c>
      <c r="AT252" s="3">
        <v>0</v>
      </c>
      <c r="AU252" s="5">
        <f>(AR252 * AT252 / 100) + AR252</f>
        <v>0</v>
      </c>
    </row>
    <row r="253" spans="1:78">
      <c r="A253">
        <v>252</v>
      </c>
      <c r="B253">
        <v>10804</v>
      </c>
      <c r="C253" t="s">
        <v>44</v>
      </c>
      <c r="D253" t="s">
        <v>670</v>
      </c>
      <c r="E253"/>
      <c r="F253" t="s">
        <v>80</v>
      </c>
      <c r="G253" t="s">
        <v>80</v>
      </c>
      <c r="H253">
        <v>5</v>
      </c>
      <c r="I253">
        <v>0</v>
      </c>
      <c r="J253">
        <v>0</v>
      </c>
      <c r="K253">
        <v>0</v>
      </c>
      <c r="L253">
        <v>1</v>
      </c>
      <c r="M253" t="s">
        <v>47</v>
      </c>
      <c r="O253" t="s">
        <v>311</v>
      </c>
      <c r="P253" t="s">
        <v>21</v>
      </c>
      <c r="Q253" t="s">
        <v>17</v>
      </c>
      <c r="R253" t="s">
        <v>49</v>
      </c>
      <c r="S253"/>
      <c r="T253"/>
      <c r="U253"/>
      <c r="V253" t="s">
        <v>669</v>
      </c>
      <c r="W253" t="s">
        <v>47</v>
      </c>
      <c r="X253"/>
      <c r="Y253" t="s">
        <v>51</v>
      </c>
      <c r="Z253" t="s">
        <v>51</v>
      </c>
      <c r="AA253" t="s">
        <v>47</v>
      </c>
      <c r="AB253" t="s">
        <v>47</v>
      </c>
      <c r="AC253" t="s">
        <v>118</v>
      </c>
      <c r="AD253">
        <v>0</v>
      </c>
      <c r="AE253">
        <v>10</v>
      </c>
      <c r="AF253" t="s">
        <v>47</v>
      </c>
      <c r="AG253">
        <v>0</v>
      </c>
      <c r="AH253">
        <v>0</v>
      </c>
      <c r="AI253" t="s">
        <v>47</v>
      </c>
      <c r="AJ253">
        <v>0.0</v>
      </c>
      <c r="AK253">
        <v>0.0</v>
      </c>
      <c r="AL253" t="s">
        <v>52</v>
      </c>
      <c r="AM253" s="3">
        <v>12</v>
      </c>
      <c r="AN253" s="4">
        <v>0.0</v>
      </c>
      <c r="AO253" s="3">
        <v>0.0</v>
      </c>
      <c r="AP253" s="3">
        <v>0</v>
      </c>
      <c r="AQ253" s="3">
        <v>0</v>
      </c>
      <c r="AR253" s="5">
        <f>(AN253 * AQ253 / 100) + AN253</f>
        <v>0</v>
      </c>
      <c r="AS253" s="4">
        <v>0.0</v>
      </c>
      <c r="AT253" s="3">
        <v>0</v>
      </c>
      <c r="AU253" s="5">
        <f>(AR253 * AT253 / 100) + AR253</f>
        <v>0</v>
      </c>
    </row>
    <row r="254" spans="1:78">
      <c r="A254">
        <v>253</v>
      </c>
      <c r="B254">
        <v>10712</v>
      </c>
      <c r="C254" t="s">
        <v>44</v>
      </c>
      <c r="D254" t="s">
        <v>671</v>
      </c>
      <c r="E254"/>
      <c r="F254" t="s">
        <v>80</v>
      </c>
      <c r="G254" t="s">
        <v>80</v>
      </c>
      <c r="H254">
        <v>5</v>
      </c>
      <c r="I254">
        <v>0</v>
      </c>
      <c r="J254">
        <v>0</v>
      </c>
      <c r="K254">
        <v>0</v>
      </c>
      <c r="L254">
        <v>1</v>
      </c>
      <c r="M254" t="s">
        <v>47</v>
      </c>
      <c r="O254" t="s">
        <v>672</v>
      </c>
      <c r="P254" t="s">
        <v>21</v>
      </c>
      <c r="Q254" t="s">
        <v>17</v>
      </c>
      <c r="R254" t="s">
        <v>91</v>
      </c>
      <c r="S254"/>
      <c r="T254"/>
      <c r="U254"/>
      <c r="V254" t="s">
        <v>673</v>
      </c>
      <c r="W254" t="s">
        <v>47</v>
      </c>
      <c r="X254"/>
      <c r="Y254" t="s">
        <v>51</v>
      </c>
      <c r="Z254" t="s">
        <v>51</v>
      </c>
      <c r="AA254" t="s">
        <v>47</v>
      </c>
      <c r="AB254" t="s">
        <v>47</v>
      </c>
      <c r="AC254" t="s">
        <v>47</v>
      </c>
      <c r="AD254">
        <v>0</v>
      </c>
      <c r="AE254">
        <v>0</v>
      </c>
      <c r="AF254" t="s">
        <v>47</v>
      </c>
      <c r="AG254">
        <v>0</v>
      </c>
      <c r="AH254">
        <v>0</v>
      </c>
      <c r="AI254" t="s">
        <v>47</v>
      </c>
      <c r="AJ254">
        <v>0.0</v>
      </c>
      <c r="AK254">
        <v>0.0</v>
      </c>
      <c r="AL254" t="s">
        <v>52</v>
      </c>
      <c r="AM254" s="3">
        <v>12</v>
      </c>
      <c r="AN254" s="4">
        <v>0.0</v>
      </c>
      <c r="AO254" s="3">
        <v>0.0</v>
      </c>
      <c r="AP254" s="3">
        <v>0</v>
      </c>
      <c r="AQ254" s="3">
        <v>0</v>
      </c>
      <c r="AR254" s="5">
        <f>(AN254 * AQ254 / 100) + AN254</f>
        <v>0</v>
      </c>
      <c r="AS254" s="4">
        <v>0.0</v>
      </c>
      <c r="AT254" s="3">
        <v>0</v>
      </c>
      <c r="AU254" s="5">
        <f>(AR254 * AT254 / 100) + AR254</f>
        <v>0</v>
      </c>
    </row>
    <row r="255" spans="1:78">
      <c r="A255">
        <v>254</v>
      </c>
      <c r="B255">
        <v>10713</v>
      </c>
      <c r="C255" t="s">
        <v>44</v>
      </c>
      <c r="D255" t="s">
        <v>674</v>
      </c>
      <c r="E255"/>
      <c r="F255" t="s">
        <v>80</v>
      </c>
      <c r="G255" t="s">
        <v>80</v>
      </c>
      <c r="H255">
        <v>5</v>
      </c>
      <c r="I255">
        <v>0</v>
      </c>
      <c r="J255">
        <v>0</v>
      </c>
      <c r="K255">
        <v>0</v>
      </c>
      <c r="L255">
        <v>1</v>
      </c>
      <c r="M255" t="s">
        <v>47</v>
      </c>
      <c r="O255" t="s">
        <v>672</v>
      </c>
      <c r="P255" t="s">
        <v>21</v>
      </c>
      <c r="Q255" t="s">
        <v>17</v>
      </c>
      <c r="R255" t="s">
        <v>91</v>
      </c>
      <c r="S255"/>
      <c r="T255"/>
      <c r="U255"/>
      <c r="V255" t="s">
        <v>675</v>
      </c>
      <c r="W255" t="s">
        <v>47</v>
      </c>
      <c r="X255" t="s">
        <v>676</v>
      </c>
      <c r="Y255" t="s">
        <v>51</v>
      </c>
      <c r="Z255" t="s">
        <v>51</v>
      </c>
      <c r="AA255" t="s">
        <v>47</v>
      </c>
      <c r="AB255" t="s">
        <v>47</v>
      </c>
      <c r="AC255" t="s">
        <v>47</v>
      </c>
      <c r="AD255">
        <v>0</v>
      </c>
      <c r="AE255">
        <v>0</v>
      </c>
      <c r="AF255" t="s">
        <v>47</v>
      </c>
      <c r="AG255">
        <v>0</v>
      </c>
      <c r="AH255">
        <v>0</v>
      </c>
      <c r="AI255" t="s">
        <v>47</v>
      </c>
      <c r="AJ255">
        <v>0.0</v>
      </c>
      <c r="AK255">
        <v>0.0</v>
      </c>
      <c r="AL255" t="s">
        <v>52</v>
      </c>
      <c r="AM255" s="3">
        <v>12</v>
      </c>
      <c r="AN255" s="4">
        <v>0.0</v>
      </c>
      <c r="AO255" s="3">
        <v>0.0</v>
      </c>
      <c r="AP255" s="3">
        <v>0</v>
      </c>
      <c r="AQ255" s="3">
        <v>0</v>
      </c>
      <c r="AR255" s="5">
        <f>(AN255 * AQ255 / 100) + AN255</f>
        <v>0</v>
      </c>
      <c r="AS255" s="4">
        <v>0.0</v>
      </c>
      <c r="AT255" s="3">
        <v>0</v>
      </c>
      <c r="AU255" s="5">
        <f>(AR255 * AT255 / 100) + AR255</f>
        <v>0</v>
      </c>
    </row>
    <row r="256" spans="1:78">
      <c r="A256">
        <v>255</v>
      </c>
      <c r="B256">
        <v>10715</v>
      </c>
      <c r="C256" t="s">
        <v>44</v>
      </c>
      <c r="D256" t="s">
        <v>677</v>
      </c>
      <c r="E256"/>
      <c r="F256" t="s">
        <v>80</v>
      </c>
      <c r="G256" t="s">
        <v>80</v>
      </c>
      <c r="H256">
        <v>5</v>
      </c>
      <c r="I256">
        <v>0</v>
      </c>
      <c r="J256">
        <v>0</v>
      </c>
      <c r="K256">
        <v>0</v>
      </c>
      <c r="L256">
        <v>1</v>
      </c>
      <c r="M256" t="s">
        <v>47</v>
      </c>
      <c r="O256" t="s">
        <v>672</v>
      </c>
      <c r="P256" t="s">
        <v>21</v>
      </c>
      <c r="Q256" t="s">
        <v>17</v>
      </c>
      <c r="R256" t="s">
        <v>91</v>
      </c>
      <c r="S256"/>
      <c r="T256"/>
      <c r="U256"/>
      <c r="V256" t="s">
        <v>678</v>
      </c>
      <c r="W256" t="s">
        <v>47</v>
      </c>
      <c r="X256" t="s">
        <v>676</v>
      </c>
      <c r="Y256" t="s">
        <v>51</v>
      </c>
      <c r="Z256" t="s">
        <v>51</v>
      </c>
      <c r="AA256" t="s">
        <v>47</v>
      </c>
      <c r="AB256" t="s">
        <v>47</v>
      </c>
      <c r="AC256" t="s">
        <v>47</v>
      </c>
      <c r="AD256">
        <v>0</v>
      </c>
      <c r="AE256">
        <v>0</v>
      </c>
      <c r="AF256" t="s">
        <v>47</v>
      </c>
      <c r="AG256">
        <v>0</v>
      </c>
      <c r="AH256">
        <v>0</v>
      </c>
      <c r="AI256" t="s">
        <v>47</v>
      </c>
      <c r="AJ256">
        <v>0.0</v>
      </c>
      <c r="AK256">
        <v>0.0</v>
      </c>
      <c r="AL256" t="s">
        <v>52</v>
      </c>
      <c r="AM256" s="3">
        <v>12</v>
      </c>
      <c r="AN256" s="4">
        <v>0.0</v>
      </c>
      <c r="AO256" s="3">
        <v>0.0</v>
      </c>
      <c r="AP256" s="3">
        <v>0</v>
      </c>
      <c r="AQ256" s="3">
        <v>0</v>
      </c>
      <c r="AR256" s="5">
        <f>(AN256 * AQ256 / 100) + AN256</f>
        <v>0</v>
      </c>
      <c r="AS256" s="4">
        <v>0.0</v>
      </c>
      <c r="AT256" s="3">
        <v>0</v>
      </c>
      <c r="AU256" s="5">
        <f>(AR256 * AT256 / 100) + AR256</f>
        <v>0</v>
      </c>
    </row>
    <row r="257" spans="1:78">
      <c r="A257">
        <v>256</v>
      </c>
      <c r="B257">
        <v>10716</v>
      </c>
      <c r="C257" t="s">
        <v>44</v>
      </c>
      <c r="D257" t="s">
        <v>679</v>
      </c>
      <c r="E257"/>
      <c r="F257" t="s">
        <v>80</v>
      </c>
      <c r="G257" t="s">
        <v>80</v>
      </c>
      <c r="H257">
        <v>5</v>
      </c>
      <c r="I257">
        <v>0</v>
      </c>
      <c r="J257">
        <v>0</v>
      </c>
      <c r="K257">
        <v>0</v>
      </c>
      <c r="L257">
        <v>1</v>
      </c>
      <c r="M257" t="s">
        <v>47</v>
      </c>
      <c r="O257" t="s">
        <v>672</v>
      </c>
      <c r="P257" t="s">
        <v>21</v>
      </c>
      <c r="Q257" t="s">
        <v>17</v>
      </c>
      <c r="R257" t="s">
        <v>91</v>
      </c>
      <c r="S257"/>
      <c r="T257"/>
      <c r="U257"/>
      <c r="V257" t="s">
        <v>680</v>
      </c>
      <c r="W257" t="s">
        <v>47</v>
      </c>
      <c r="X257"/>
      <c r="Y257" t="s">
        <v>51</v>
      </c>
      <c r="Z257" t="s">
        <v>51</v>
      </c>
      <c r="AA257" t="s">
        <v>47</v>
      </c>
      <c r="AB257" t="s">
        <v>47</v>
      </c>
      <c r="AC257" t="s">
        <v>47</v>
      </c>
      <c r="AD257">
        <v>0</v>
      </c>
      <c r="AE257">
        <v>0</v>
      </c>
      <c r="AF257" t="s">
        <v>47</v>
      </c>
      <c r="AG257">
        <v>0</v>
      </c>
      <c r="AH257">
        <v>0</v>
      </c>
      <c r="AI257" t="s">
        <v>47</v>
      </c>
      <c r="AJ257">
        <v>0.0</v>
      </c>
      <c r="AK257">
        <v>0.0</v>
      </c>
      <c r="AL257" t="s">
        <v>52</v>
      </c>
      <c r="AM257" s="3">
        <v>12</v>
      </c>
      <c r="AN257" s="4">
        <v>0.0</v>
      </c>
      <c r="AO257" s="3">
        <v>0.0</v>
      </c>
      <c r="AP257" s="3">
        <v>0</v>
      </c>
      <c r="AQ257" s="3">
        <v>0</v>
      </c>
      <c r="AR257" s="5">
        <f>(AN257 * AQ257 / 100) + AN257</f>
        <v>0</v>
      </c>
      <c r="AS257" s="4">
        <v>0.0</v>
      </c>
      <c r="AT257" s="3">
        <v>0</v>
      </c>
      <c r="AU257" s="5">
        <f>(AR257 * AT257 / 100) + AR257</f>
        <v>0</v>
      </c>
    </row>
    <row r="258" spans="1:78">
      <c r="A258">
        <v>257</v>
      </c>
      <c r="B258">
        <v>10717</v>
      </c>
      <c r="C258" t="s">
        <v>44</v>
      </c>
      <c r="D258" t="s">
        <v>681</v>
      </c>
      <c r="E258"/>
      <c r="F258" t="s">
        <v>80</v>
      </c>
      <c r="G258" t="s">
        <v>80</v>
      </c>
      <c r="H258">
        <v>5</v>
      </c>
      <c r="I258">
        <v>0</v>
      </c>
      <c r="J258">
        <v>0</v>
      </c>
      <c r="K258">
        <v>0</v>
      </c>
      <c r="L258">
        <v>1</v>
      </c>
      <c r="M258" t="s">
        <v>47</v>
      </c>
      <c r="O258" t="s">
        <v>672</v>
      </c>
      <c r="P258" t="s">
        <v>21</v>
      </c>
      <c r="Q258" t="s">
        <v>17</v>
      </c>
      <c r="R258" t="s">
        <v>91</v>
      </c>
      <c r="S258"/>
      <c r="T258"/>
      <c r="U258"/>
      <c r="V258" t="s">
        <v>682</v>
      </c>
      <c r="W258" t="s">
        <v>47</v>
      </c>
      <c r="X258"/>
      <c r="Y258" t="s">
        <v>51</v>
      </c>
      <c r="Z258" t="s">
        <v>51</v>
      </c>
      <c r="AA258" t="s">
        <v>47</v>
      </c>
      <c r="AB258" t="s">
        <v>47</v>
      </c>
      <c r="AC258" t="s">
        <v>47</v>
      </c>
      <c r="AD258">
        <v>0</v>
      </c>
      <c r="AE258">
        <v>0</v>
      </c>
      <c r="AF258" t="s">
        <v>47</v>
      </c>
      <c r="AG258">
        <v>0</v>
      </c>
      <c r="AH258">
        <v>0</v>
      </c>
      <c r="AI258" t="s">
        <v>47</v>
      </c>
      <c r="AJ258">
        <v>0.0</v>
      </c>
      <c r="AK258">
        <v>0.0</v>
      </c>
      <c r="AL258" t="s">
        <v>52</v>
      </c>
      <c r="AM258" s="3">
        <v>12</v>
      </c>
      <c r="AN258" s="4">
        <v>0.0</v>
      </c>
      <c r="AO258" s="3">
        <v>0.0</v>
      </c>
      <c r="AP258" s="3">
        <v>0</v>
      </c>
      <c r="AQ258" s="3">
        <v>0</v>
      </c>
      <c r="AR258" s="5">
        <f>(AN258 * AQ258 / 100) + AN258</f>
        <v>0</v>
      </c>
      <c r="AS258" s="4">
        <v>0.0</v>
      </c>
      <c r="AT258" s="3">
        <v>0</v>
      </c>
      <c r="AU258" s="5">
        <f>(AR258 * AT258 / 100) + AR258</f>
        <v>0</v>
      </c>
    </row>
    <row r="259" spans="1:78">
      <c r="A259">
        <v>258</v>
      </c>
      <c r="B259">
        <v>10718</v>
      </c>
      <c r="C259" t="s">
        <v>44</v>
      </c>
      <c r="D259" t="s">
        <v>683</v>
      </c>
      <c r="E259"/>
      <c r="F259" t="s">
        <v>67</v>
      </c>
      <c r="G259" t="s">
        <v>67</v>
      </c>
      <c r="H259">
        <v>5</v>
      </c>
      <c r="I259">
        <v>0</v>
      </c>
      <c r="J259">
        <v>0</v>
      </c>
      <c r="K259">
        <v>0</v>
      </c>
      <c r="L259">
        <v>0</v>
      </c>
      <c r="M259" t="s">
        <v>47</v>
      </c>
      <c r="O259" t="s">
        <v>54</v>
      </c>
      <c r="P259" t="s">
        <v>21</v>
      </c>
      <c r="Q259" t="s">
        <v>17</v>
      </c>
      <c r="R259" t="s">
        <v>91</v>
      </c>
      <c r="S259"/>
      <c r="T259"/>
      <c r="U259"/>
      <c r="V259" t="s">
        <v>92</v>
      </c>
      <c r="W259" t="s">
        <v>47</v>
      </c>
      <c r="X259"/>
      <c r="Y259" t="s">
        <v>51</v>
      </c>
      <c r="Z259" t="s">
        <v>51</v>
      </c>
      <c r="AA259" t="s">
        <v>47</v>
      </c>
      <c r="AB259" t="s">
        <v>47</v>
      </c>
      <c r="AC259" t="s">
        <v>47</v>
      </c>
      <c r="AD259">
        <v>0</v>
      </c>
      <c r="AE259">
        <v>0</v>
      </c>
      <c r="AF259" t="s">
        <v>47</v>
      </c>
      <c r="AG259">
        <v>0</v>
      </c>
      <c r="AH259">
        <v>0</v>
      </c>
      <c r="AI259" t="s">
        <v>47</v>
      </c>
      <c r="AJ259">
        <v>0.0</v>
      </c>
      <c r="AK259">
        <v>0.0</v>
      </c>
      <c r="AL259" t="s">
        <v>52</v>
      </c>
      <c r="AM259" s="3">
        <v>12</v>
      </c>
      <c r="AN259" s="4">
        <v>0.0</v>
      </c>
      <c r="AO259" s="3">
        <v>0.0</v>
      </c>
      <c r="AP259" s="3">
        <v>0</v>
      </c>
      <c r="AQ259" s="3">
        <v>0</v>
      </c>
      <c r="AR259" s="5">
        <f>(AN259 * AQ259 / 100) + AN259</f>
        <v>0</v>
      </c>
      <c r="AS259" s="4">
        <v>0.0</v>
      </c>
      <c r="AT259" s="3">
        <v>0</v>
      </c>
      <c r="AU259" s="5">
        <f>(AR259 * AT259 / 100) + AR259</f>
        <v>0</v>
      </c>
    </row>
    <row r="260" spans="1:78">
      <c r="A260">
        <v>259</v>
      </c>
      <c r="B260">
        <v>10719</v>
      </c>
      <c r="C260" t="s">
        <v>44</v>
      </c>
      <c r="D260" t="s">
        <v>684</v>
      </c>
      <c r="E260"/>
      <c r="F260" t="s">
        <v>80</v>
      </c>
      <c r="G260" t="s">
        <v>80</v>
      </c>
      <c r="H260">
        <v>5</v>
      </c>
      <c r="I260">
        <v>0</v>
      </c>
      <c r="J260">
        <v>0</v>
      </c>
      <c r="K260">
        <v>0</v>
      </c>
      <c r="L260">
        <v>1</v>
      </c>
      <c r="M260" t="s">
        <v>47</v>
      </c>
      <c r="O260" t="s">
        <v>672</v>
      </c>
      <c r="P260" t="s">
        <v>21</v>
      </c>
      <c r="Q260" t="s">
        <v>17</v>
      </c>
      <c r="R260" t="s">
        <v>91</v>
      </c>
      <c r="S260"/>
      <c r="T260"/>
      <c r="U260"/>
      <c r="V260" t="s">
        <v>685</v>
      </c>
      <c r="W260" t="s">
        <v>47</v>
      </c>
      <c r="X260"/>
      <c r="Y260" t="s">
        <v>51</v>
      </c>
      <c r="Z260" t="s">
        <v>51</v>
      </c>
      <c r="AA260" t="s">
        <v>47</v>
      </c>
      <c r="AB260" t="s">
        <v>47</v>
      </c>
      <c r="AC260" t="s">
        <v>47</v>
      </c>
      <c r="AD260">
        <v>0</v>
      </c>
      <c r="AE260">
        <v>0</v>
      </c>
      <c r="AF260" t="s">
        <v>47</v>
      </c>
      <c r="AG260">
        <v>0</v>
      </c>
      <c r="AH260">
        <v>0</v>
      </c>
      <c r="AI260" t="s">
        <v>47</v>
      </c>
      <c r="AJ260">
        <v>0.0</v>
      </c>
      <c r="AK260">
        <v>0.0</v>
      </c>
      <c r="AL260" t="s">
        <v>52</v>
      </c>
      <c r="AM260" s="3">
        <v>12</v>
      </c>
      <c r="AN260" s="4">
        <v>0.0</v>
      </c>
      <c r="AO260" s="3">
        <v>0.0</v>
      </c>
      <c r="AP260" s="3">
        <v>0</v>
      </c>
      <c r="AQ260" s="3">
        <v>0</v>
      </c>
      <c r="AR260" s="5">
        <f>(AN260 * AQ260 / 100) + AN260</f>
        <v>0</v>
      </c>
      <c r="AS260" s="4">
        <v>0.0</v>
      </c>
      <c r="AT260" s="3">
        <v>0</v>
      </c>
      <c r="AU260" s="5">
        <f>(AR260 * AT260 / 100) + AR260</f>
        <v>0</v>
      </c>
    </row>
    <row r="261" spans="1:78">
      <c r="A261">
        <v>260</v>
      </c>
      <c r="B261">
        <v>10720</v>
      </c>
      <c r="C261" t="s">
        <v>44</v>
      </c>
      <c r="D261" t="s">
        <v>686</v>
      </c>
      <c r="E261"/>
      <c r="F261" t="s">
        <v>80</v>
      </c>
      <c r="G261" t="s">
        <v>80</v>
      </c>
      <c r="H261">
        <v>5</v>
      </c>
      <c r="I261">
        <v>0</v>
      </c>
      <c r="J261">
        <v>0</v>
      </c>
      <c r="K261">
        <v>0</v>
      </c>
      <c r="L261">
        <v>1</v>
      </c>
      <c r="M261" t="s">
        <v>47</v>
      </c>
      <c r="O261" t="s">
        <v>672</v>
      </c>
      <c r="P261" t="s">
        <v>21</v>
      </c>
      <c r="Q261" t="s">
        <v>17</v>
      </c>
      <c r="R261" t="s">
        <v>91</v>
      </c>
      <c r="S261"/>
      <c r="T261"/>
      <c r="U261"/>
      <c r="V261" t="s">
        <v>687</v>
      </c>
      <c r="W261" t="s">
        <v>47</v>
      </c>
      <c r="X261"/>
      <c r="Y261" t="s">
        <v>51</v>
      </c>
      <c r="Z261" t="s">
        <v>51</v>
      </c>
      <c r="AA261" t="s">
        <v>47</v>
      </c>
      <c r="AB261" t="s">
        <v>47</v>
      </c>
      <c r="AC261" t="s">
        <v>47</v>
      </c>
      <c r="AD261">
        <v>0</v>
      </c>
      <c r="AE261">
        <v>0</v>
      </c>
      <c r="AF261" t="s">
        <v>47</v>
      </c>
      <c r="AG261">
        <v>0</v>
      </c>
      <c r="AH261">
        <v>0</v>
      </c>
      <c r="AI261" t="s">
        <v>47</v>
      </c>
      <c r="AJ261">
        <v>0.0</v>
      </c>
      <c r="AK261">
        <v>0.0</v>
      </c>
      <c r="AL261" t="s">
        <v>52</v>
      </c>
      <c r="AM261" s="3">
        <v>12</v>
      </c>
      <c r="AN261" s="4">
        <v>0.0</v>
      </c>
      <c r="AO261" s="3">
        <v>0.0</v>
      </c>
      <c r="AP261" s="3">
        <v>0</v>
      </c>
      <c r="AQ261" s="3">
        <v>0</v>
      </c>
      <c r="AR261" s="5">
        <f>(AN261 * AQ261 / 100) + AN261</f>
        <v>0</v>
      </c>
      <c r="AS261" s="4">
        <v>0.0</v>
      </c>
      <c r="AT261" s="3">
        <v>0</v>
      </c>
      <c r="AU261" s="5">
        <f>(AR261 * AT261 / 100) + AR261</f>
        <v>0</v>
      </c>
    </row>
    <row r="262" spans="1:78">
      <c r="A262">
        <v>261</v>
      </c>
      <c r="B262">
        <v>10721</v>
      </c>
      <c r="C262" t="s">
        <v>44</v>
      </c>
      <c r="D262" t="s">
        <v>688</v>
      </c>
      <c r="E262"/>
      <c r="F262" t="s">
        <v>80</v>
      </c>
      <c r="G262" t="s">
        <v>80</v>
      </c>
      <c r="H262">
        <v>5</v>
      </c>
      <c r="I262">
        <v>0</v>
      </c>
      <c r="J262">
        <v>0</v>
      </c>
      <c r="K262">
        <v>0</v>
      </c>
      <c r="L262">
        <v>1</v>
      </c>
      <c r="M262" t="s">
        <v>47</v>
      </c>
      <c r="O262" t="s">
        <v>672</v>
      </c>
      <c r="P262" t="s">
        <v>21</v>
      </c>
      <c r="Q262" t="s">
        <v>17</v>
      </c>
      <c r="R262" t="s">
        <v>91</v>
      </c>
      <c r="S262"/>
      <c r="T262"/>
      <c r="U262"/>
      <c r="V262" t="s">
        <v>689</v>
      </c>
      <c r="W262" t="s">
        <v>47</v>
      </c>
      <c r="X262" t="s">
        <v>690</v>
      </c>
      <c r="Y262" t="s">
        <v>51</v>
      </c>
      <c r="Z262" t="s">
        <v>51</v>
      </c>
      <c r="AA262" t="s">
        <v>47</v>
      </c>
      <c r="AB262" t="s">
        <v>47</v>
      </c>
      <c r="AC262" t="s">
        <v>47</v>
      </c>
      <c r="AD262">
        <v>0</v>
      </c>
      <c r="AE262">
        <v>0</v>
      </c>
      <c r="AF262" t="s">
        <v>47</v>
      </c>
      <c r="AG262">
        <v>0</v>
      </c>
      <c r="AH262">
        <v>0</v>
      </c>
      <c r="AI262" t="s">
        <v>47</v>
      </c>
      <c r="AJ262">
        <v>0.0</v>
      </c>
      <c r="AK262">
        <v>0.0</v>
      </c>
      <c r="AL262" t="s">
        <v>52</v>
      </c>
      <c r="AM262" s="3">
        <v>12</v>
      </c>
      <c r="AN262" s="4">
        <v>0.0</v>
      </c>
      <c r="AO262" s="3">
        <v>0.0</v>
      </c>
      <c r="AP262" s="3">
        <v>0</v>
      </c>
      <c r="AQ262" s="3">
        <v>0</v>
      </c>
      <c r="AR262" s="5">
        <f>(AN262 * AQ262 / 100) + AN262</f>
        <v>0</v>
      </c>
      <c r="AS262" s="4">
        <v>0.0</v>
      </c>
      <c r="AT262" s="3">
        <v>0</v>
      </c>
      <c r="AU262" s="5">
        <f>(AR262 * AT262 / 100) + AR262</f>
        <v>0</v>
      </c>
    </row>
    <row r="263" spans="1:78">
      <c r="A263">
        <v>262</v>
      </c>
      <c r="B263">
        <v>10722</v>
      </c>
      <c r="C263" t="s">
        <v>44</v>
      </c>
      <c r="D263" t="s">
        <v>691</v>
      </c>
      <c r="E263"/>
      <c r="F263" t="s">
        <v>80</v>
      </c>
      <c r="G263" t="s">
        <v>80</v>
      </c>
      <c r="H263">
        <v>5</v>
      </c>
      <c r="I263">
        <v>0</v>
      </c>
      <c r="J263">
        <v>0</v>
      </c>
      <c r="K263">
        <v>0</v>
      </c>
      <c r="L263">
        <v>1</v>
      </c>
      <c r="M263" t="s">
        <v>47</v>
      </c>
      <c r="O263" t="s">
        <v>672</v>
      </c>
      <c r="P263" t="s">
        <v>21</v>
      </c>
      <c r="Q263" t="s">
        <v>17</v>
      </c>
      <c r="R263" t="s">
        <v>91</v>
      </c>
      <c r="S263"/>
      <c r="T263"/>
      <c r="U263"/>
      <c r="V263" t="s">
        <v>692</v>
      </c>
      <c r="W263" t="s">
        <v>47</v>
      </c>
      <c r="X263"/>
      <c r="Y263" t="s">
        <v>51</v>
      </c>
      <c r="Z263" t="s">
        <v>51</v>
      </c>
      <c r="AA263" t="s">
        <v>47</v>
      </c>
      <c r="AB263" t="s">
        <v>47</v>
      </c>
      <c r="AC263" t="s">
        <v>47</v>
      </c>
      <c r="AD263">
        <v>0</v>
      </c>
      <c r="AE263">
        <v>0</v>
      </c>
      <c r="AF263" t="s">
        <v>47</v>
      </c>
      <c r="AG263">
        <v>0</v>
      </c>
      <c r="AH263">
        <v>0</v>
      </c>
      <c r="AI263" t="s">
        <v>47</v>
      </c>
      <c r="AJ263">
        <v>0.0</v>
      </c>
      <c r="AK263">
        <v>0.0</v>
      </c>
      <c r="AL263" t="s">
        <v>52</v>
      </c>
      <c r="AM263" s="3">
        <v>12</v>
      </c>
      <c r="AN263" s="4">
        <v>0.0</v>
      </c>
      <c r="AO263" s="3">
        <v>0.0</v>
      </c>
      <c r="AP263" s="3">
        <v>0</v>
      </c>
      <c r="AQ263" s="3">
        <v>0</v>
      </c>
      <c r="AR263" s="5">
        <f>(AN263 * AQ263 / 100) + AN263</f>
        <v>0</v>
      </c>
      <c r="AS263" s="4">
        <v>0.0</v>
      </c>
      <c r="AT263" s="3">
        <v>0</v>
      </c>
      <c r="AU263" s="5">
        <f>(AR263 * AT263 / 100) + AR263</f>
        <v>0</v>
      </c>
    </row>
    <row r="264" spans="1:78">
      <c r="A264">
        <v>263</v>
      </c>
      <c r="B264">
        <v>10723</v>
      </c>
      <c r="C264" t="s">
        <v>44</v>
      </c>
      <c r="D264" t="s">
        <v>693</v>
      </c>
      <c r="E264"/>
      <c r="F264" t="s">
        <v>80</v>
      </c>
      <c r="G264" t="s">
        <v>80</v>
      </c>
      <c r="H264">
        <v>5</v>
      </c>
      <c r="I264">
        <v>0</v>
      </c>
      <c r="J264">
        <v>0</v>
      </c>
      <c r="K264">
        <v>0</v>
      </c>
      <c r="L264">
        <v>1</v>
      </c>
      <c r="M264" t="s">
        <v>47</v>
      </c>
      <c r="O264" t="s">
        <v>672</v>
      </c>
      <c r="P264" t="s">
        <v>21</v>
      </c>
      <c r="Q264" t="s">
        <v>17</v>
      </c>
      <c r="R264" t="s">
        <v>91</v>
      </c>
      <c r="S264"/>
      <c r="T264"/>
      <c r="U264"/>
      <c r="V264" t="s">
        <v>694</v>
      </c>
      <c r="W264" t="s">
        <v>47</v>
      </c>
      <c r="X264"/>
      <c r="Y264" t="s">
        <v>51</v>
      </c>
      <c r="Z264" t="s">
        <v>51</v>
      </c>
      <c r="AA264" t="s">
        <v>47</v>
      </c>
      <c r="AB264" t="s">
        <v>47</v>
      </c>
      <c r="AC264" t="s">
        <v>47</v>
      </c>
      <c r="AD264">
        <v>0</v>
      </c>
      <c r="AE264">
        <v>0</v>
      </c>
      <c r="AF264" t="s">
        <v>47</v>
      </c>
      <c r="AG264">
        <v>0</v>
      </c>
      <c r="AH264">
        <v>0</v>
      </c>
      <c r="AI264" t="s">
        <v>47</v>
      </c>
      <c r="AJ264">
        <v>0.0</v>
      </c>
      <c r="AK264">
        <v>0.0</v>
      </c>
      <c r="AL264" t="s">
        <v>52</v>
      </c>
      <c r="AM264" s="3">
        <v>12</v>
      </c>
      <c r="AN264" s="4">
        <v>0.0</v>
      </c>
      <c r="AO264" s="3">
        <v>0.0</v>
      </c>
      <c r="AP264" s="3">
        <v>0</v>
      </c>
      <c r="AQ264" s="3">
        <v>0</v>
      </c>
      <c r="AR264" s="5">
        <f>(AN264 * AQ264 / 100) + AN264</f>
        <v>0</v>
      </c>
      <c r="AS264" s="4">
        <v>0.0</v>
      </c>
      <c r="AT264" s="3">
        <v>0</v>
      </c>
      <c r="AU264" s="5">
        <f>(AR264 * AT264 / 100) + AR264</f>
        <v>0</v>
      </c>
    </row>
    <row r="265" spans="1:78">
      <c r="A265">
        <v>264</v>
      </c>
      <c r="B265">
        <v>10724</v>
      </c>
      <c r="C265" t="s">
        <v>44</v>
      </c>
      <c r="D265" t="s">
        <v>695</v>
      </c>
      <c r="E265"/>
      <c r="F265" t="s">
        <v>80</v>
      </c>
      <c r="G265" t="s">
        <v>80</v>
      </c>
      <c r="H265">
        <v>5</v>
      </c>
      <c r="I265">
        <v>0</v>
      </c>
      <c r="J265">
        <v>0</v>
      </c>
      <c r="K265">
        <v>0</v>
      </c>
      <c r="L265">
        <v>1</v>
      </c>
      <c r="M265" t="s">
        <v>47</v>
      </c>
      <c r="O265" t="s">
        <v>672</v>
      </c>
      <c r="P265" t="s">
        <v>21</v>
      </c>
      <c r="Q265" t="s">
        <v>17</v>
      </c>
      <c r="R265" t="s">
        <v>91</v>
      </c>
      <c r="S265"/>
      <c r="T265"/>
      <c r="U265"/>
      <c r="V265" t="s">
        <v>696</v>
      </c>
      <c r="W265" t="s">
        <v>47</v>
      </c>
      <c r="X265" t="s">
        <v>697</v>
      </c>
      <c r="Y265" t="s">
        <v>51</v>
      </c>
      <c r="Z265" t="s">
        <v>51</v>
      </c>
      <c r="AA265" t="s">
        <v>47</v>
      </c>
      <c r="AB265" t="s">
        <v>47</v>
      </c>
      <c r="AC265" t="s">
        <v>47</v>
      </c>
      <c r="AD265">
        <v>0</v>
      </c>
      <c r="AE265">
        <v>0</v>
      </c>
      <c r="AF265" t="s">
        <v>47</v>
      </c>
      <c r="AG265">
        <v>0</v>
      </c>
      <c r="AH265">
        <v>0</v>
      </c>
      <c r="AI265" t="s">
        <v>47</v>
      </c>
      <c r="AJ265">
        <v>0.0</v>
      </c>
      <c r="AK265">
        <v>0.0</v>
      </c>
      <c r="AL265" t="s">
        <v>52</v>
      </c>
      <c r="AM265" s="3">
        <v>12</v>
      </c>
      <c r="AN265" s="4">
        <v>0.0</v>
      </c>
      <c r="AO265" s="3">
        <v>0.0</v>
      </c>
      <c r="AP265" s="3">
        <v>0</v>
      </c>
      <c r="AQ265" s="3">
        <v>0</v>
      </c>
      <c r="AR265" s="5">
        <f>(AN265 * AQ265 / 100) + AN265</f>
        <v>0</v>
      </c>
      <c r="AS265" s="4">
        <v>0.0</v>
      </c>
      <c r="AT265" s="3">
        <v>0</v>
      </c>
      <c r="AU265" s="5">
        <f>(AR265 * AT265 / 100) + AR265</f>
        <v>0</v>
      </c>
    </row>
    <row r="266" spans="1:78">
      <c r="A266">
        <v>265</v>
      </c>
      <c r="B266">
        <v>10725</v>
      </c>
      <c r="C266" t="s">
        <v>44</v>
      </c>
      <c r="D266" t="s">
        <v>698</v>
      </c>
      <c r="E266"/>
      <c r="F266" t="s">
        <v>67</v>
      </c>
      <c r="G266" t="s">
        <v>67</v>
      </c>
      <c r="H266">
        <v>5</v>
      </c>
      <c r="I266">
        <v>0</v>
      </c>
      <c r="J266">
        <v>0</v>
      </c>
      <c r="K266">
        <v>0</v>
      </c>
      <c r="L266">
        <v>0</v>
      </c>
      <c r="M266" t="s">
        <v>47</v>
      </c>
      <c r="O266" t="s">
        <v>699</v>
      </c>
      <c r="P266" t="s">
        <v>21</v>
      </c>
      <c r="Q266" t="s">
        <v>17</v>
      </c>
      <c r="R266" t="s">
        <v>700</v>
      </c>
      <c r="S266"/>
      <c r="T266"/>
      <c r="U266"/>
      <c r="V266" t="s">
        <v>701</v>
      </c>
      <c r="W266" t="s">
        <v>47</v>
      </c>
      <c r="X266"/>
      <c r="Y266" t="s">
        <v>51</v>
      </c>
      <c r="Z266" t="s">
        <v>51</v>
      </c>
      <c r="AA266" t="s">
        <v>47</v>
      </c>
      <c r="AB266" t="s">
        <v>47</v>
      </c>
      <c r="AC266" t="s">
        <v>47</v>
      </c>
      <c r="AD266">
        <v>0</v>
      </c>
      <c r="AE266">
        <v>0</v>
      </c>
      <c r="AF266" t="s">
        <v>47</v>
      </c>
      <c r="AG266">
        <v>0</v>
      </c>
      <c r="AH266">
        <v>0</v>
      </c>
      <c r="AI266" t="s">
        <v>47</v>
      </c>
      <c r="AJ266">
        <v>0.0</v>
      </c>
      <c r="AK266">
        <v>0.0</v>
      </c>
      <c r="AL266" t="s">
        <v>52</v>
      </c>
      <c r="AM266" s="3">
        <v>12</v>
      </c>
      <c r="AN266" s="4">
        <v>0.0</v>
      </c>
      <c r="AO266" s="3">
        <v>0.0</v>
      </c>
      <c r="AP266" s="3">
        <v>0</v>
      </c>
      <c r="AQ266" s="3">
        <v>0</v>
      </c>
      <c r="AR266" s="5">
        <f>(AN266 * AQ266 / 100) + AN266</f>
        <v>0</v>
      </c>
      <c r="AS266" s="4">
        <v>0.0</v>
      </c>
      <c r="AT266" s="3">
        <v>0</v>
      </c>
      <c r="AU266" s="5">
        <f>(AR266 * AT266 / 100) + AR266</f>
        <v>0</v>
      </c>
    </row>
    <row r="267" spans="1:78">
      <c r="A267">
        <v>266</v>
      </c>
      <c r="B267">
        <v>10726</v>
      </c>
      <c r="C267" t="s">
        <v>44</v>
      </c>
      <c r="D267" t="s">
        <v>702</v>
      </c>
      <c r="E267"/>
      <c r="F267" t="s">
        <v>80</v>
      </c>
      <c r="G267" t="s">
        <v>80</v>
      </c>
      <c r="H267">
        <v>10</v>
      </c>
      <c r="I267">
        <v>0</v>
      </c>
      <c r="J267">
        <v>0</v>
      </c>
      <c r="K267">
        <v>0</v>
      </c>
      <c r="L267">
        <v>1</v>
      </c>
      <c r="M267" t="s">
        <v>47</v>
      </c>
      <c r="O267" t="s">
        <v>54</v>
      </c>
      <c r="P267" t="s">
        <v>21</v>
      </c>
      <c r="Q267" t="s">
        <v>17</v>
      </c>
      <c r="R267" t="s">
        <v>700</v>
      </c>
      <c r="S267"/>
      <c r="T267"/>
      <c r="U267"/>
      <c r="V267" t="s">
        <v>701</v>
      </c>
      <c r="W267" t="s">
        <v>47</v>
      </c>
      <c r="X267" t="s">
        <v>703</v>
      </c>
      <c r="Y267" t="s">
        <v>51</v>
      </c>
      <c r="Z267" t="s">
        <v>51</v>
      </c>
      <c r="AA267" t="s">
        <v>47</v>
      </c>
      <c r="AB267" t="s">
        <v>47</v>
      </c>
      <c r="AC267" t="s">
        <v>47</v>
      </c>
      <c r="AD267">
        <v>0</v>
      </c>
      <c r="AE267">
        <v>0</v>
      </c>
      <c r="AF267" t="s">
        <v>47</v>
      </c>
      <c r="AG267">
        <v>0</v>
      </c>
      <c r="AH267">
        <v>0</v>
      </c>
      <c r="AI267" t="s">
        <v>47</v>
      </c>
      <c r="AJ267">
        <v>0.0</v>
      </c>
      <c r="AK267">
        <v>0.0</v>
      </c>
      <c r="AL267" t="s">
        <v>52</v>
      </c>
      <c r="AM267" s="3">
        <v>12</v>
      </c>
      <c r="AN267" s="4">
        <v>0.0</v>
      </c>
      <c r="AO267" s="3">
        <v>0.0</v>
      </c>
      <c r="AP267" s="3">
        <v>0</v>
      </c>
      <c r="AQ267" s="3">
        <v>0</v>
      </c>
      <c r="AR267" s="5">
        <f>(AN267 * AQ267 / 100) + AN267</f>
        <v>0</v>
      </c>
      <c r="AS267" s="4">
        <v>0.0</v>
      </c>
      <c r="AT267" s="3">
        <v>0</v>
      </c>
      <c r="AU267" s="5">
        <f>(AR267 * AT267 / 100) + AR267</f>
        <v>0</v>
      </c>
    </row>
    <row r="268" spans="1:78">
      <c r="A268">
        <v>267</v>
      </c>
      <c r="B268">
        <v>10727</v>
      </c>
      <c r="C268" t="s">
        <v>44</v>
      </c>
      <c r="D268" t="s">
        <v>704</v>
      </c>
      <c r="E268"/>
      <c r="F268" t="s">
        <v>67</v>
      </c>
      <c r="G268" t="s">
        <v>67</v>
      </c>
      <c r="H268">
        <v>5</v>
      </c>
      <c r="I268">
        <v>0</v>
      </c>
      <c r="J268">
        <v>0</v>
      </c>
      <c r="K268">
        <v>0</v>
      </c>
      <c r="L268">
        <v>0</v>
      </c>
      <c r="M268" t="s">
        <v>47</v>
      </c>
      <c r="O268" t="s">
        <v>699</v>
      </c>
      <c r="P268" t="s">
        <v>21</v>
      </c>
      <c r="Q268" t="s">
        <v>17</v>
      </c>
      <c r="R268" t="s">
        <v>700</v>
      </c>
      <c r="S268"/>
      <c r="T268"/>
      <c r="U268"/>
      <c r="V268" t="s">
        <v>705</v>
      </c>
      <c r="W268" t="s">
        <v>47</v>
      </c>
      <c r="X268"/>
      <c r="Y268" t="s">
        <v>51</v>
      </c>
      <c r="Z268" t="s">
        <v>51</v>
      </c>
      <c r="AA268" t="s">
        <v>47</v>
      </c>
      <c r="AB268" t="s">
        <v>47</v>
      </c>
      <c r="AC268" t="s">
        <v>47</v>
      </c>
      <c r="AD268">
        <v>0</v>
      </c>
      <c r="AE268">
        <v>0</v>
      </c>
      <c r="AF268" t="s">
        <v>47</v>
      </c>
      <c r="AG268">
        <v>0</v>
      </c>
      <c r="AH268">
        <v>0</v>
      </c>
      <c r="AI268" t="s">
        <v>47</v>
      </c>
      <c r="AJ268">
        <v>0.0</v>
      </c>
      <c r="AK268">
        <v>0.0</v>
      </c>
      <c r="AL268" t="s">
        <v>52</v>
      </c>
      <c r="AM268" s="3">
        <v>12</v>
      </c>
      <c r="AN268" s="4">
        <v>0.0</v>
      </c>
      <c r="AO268" s="3">
        <v>0.0</v>
      </c>
      <c r="AP268" s="3">
        <v>0</v>
      </c>
      <c r="AQ268" s="3">
        <v>0</v>
      </c>
      <c r="AR268" s="5">
        <f>(AN268 * AQ268 / 100) + AN268</f>
        <v>0</v>
      </c>
      <c r="AS268" s="4">
        <v>0.0</v>
      </c>
      <c r="AT268" s="3">
        <v>0</v>
      </c>
      <c r="AU268" s="5">
        <f>(AR268 * AT268 / 100) + AR268</f>
        <v>0</v>
      </c>
    </row>
    <row r="269" spans="1:78">
      <c r="A269">
        <v>268</v>
      </c>
      <c r="B269">
        <v>10729</v>
      </c>
      <c r="C269" t="s">
        <v>44</v>
      </c>
      <c r="D269" t="s">
        <v>706</v>
      </c>
      <c r="E269"/>
      <c r="F269" t="s">
        <v>80</v>
      </c>
      <c r="G269" t="s">
        <v>80</v>
      </c>
      <c r="H269">
        <v>5</v>
      </c>
      <c r="I269">
        <v>0</v>
      </c>
      <c r="J269">
        <v>0</v>
      </c>
      <c r="K269">
        <v>0</v>
      </c>
      <c r="L269">
        <v>1</v>
      </c>
      <c r="M269" t="s">
        <v>47</v>
      </c>
      <c r="O269" t="s">
        <v>699</v>
      </c>
      <c r="P269" t="s">
        <v>21</v>
      </c>
      <c r="Q269" t="s">
        <v>17</v>
      </c>
      <c r="R269" t="s">
        <v>700</v>
      </c>
      <c r="S269"/>
      <c r="T269"/>
      <c r="U269"/>
      <c r="V269" t="s">
        <v>707</v>
      </c>
      <c r="W269" t="s">
        <v>47</v>
      </c>
      <c r="X269" t="s">
        <v>708</v>
      </c>
      <c r="Y269" t="s">
        <v>51</v>
      </c>
      <c r="Z269" t="s">
        <v>51</v>
      </c>
      <c r="AA269" t="s">
        <v>47</v>
      </c>
      <c r="AB269" t="s">
        <v>47</v>
      </c>
      <c r="AC269" t="s">
        <v>47</v>
      </c>
      <c r="AD269">
        <v>0</v>
      </c>
      <c r="AE269">
        <v>0</v>
      </c>
      <c r="AF269" t="s">
        <v>47</v>
      </c>
      <c r="AG269">
        <v>0</v>
      </c>
      <c r="AH269">
        <v>0</v>
      </c>
      <c r="AI269" t="s">
        <v>47</v>
      </c>
      <c r="AJ269">
        <v>0.0</v>
      </c>
      <c r="AK269">
        <v>0.0</v>
      </c>
      <c r="AL269" t="s">
        <v>52</v>
      </c>
      <c r="AM269" s="3">
        <v>12</v>
      </c>
      <c r="AN269" s="4">
        <v>0.0</v>
      </c>
      <c r="AO269" s="3">
        <v>0.0</v>
      </c>
      <c r="AP269" s="3">
        <v>0</v>
      </c>
      <c r="AQ269" s="3">
        <v>0</v>
      </c>
      <c r="AR269" s="5">
        <f>(AN269 * AQ269 / 100) + AN269</f>
        <v>0</v>
      </c>
      <c r="AS269" s="4">
        <v>0.0</v>
      </c>
      <c r="AT269" s="3">
        <v>0</v>
      </c>
      <c r="AU269" s="5">
        <f>(AR269 * AT269 / 100) + AR269</f>
        <v>0</v>
      </c>
    </row>
    <row r="270" spans="1:78">
      <c r="A270">
        <v>269</v>
      </c>
      <c r="B270">
        <v>10732</v>
      </c>
      <c r="C270" t="s">
        <v>44</v>
      </c>
      <c r="D270" t="s">
        <v>709</v>
      </c>
      <c r="E270"/>
      <c r="F270" t="s">
        <v>80</v>
      </c>
      <c r="G270" t="s">
        <v>80</v>
      </c>
      <c r="H270">
        <v>5</v>
      </c>
      <c r="I270">
        <v>0</v>
      </c>
      <c r="J270">
        <v>0</v>
      </c>
      <c r="K270">
        <v>0</v>
      </c>
      <c r="L270">
        <v>1</v>
      </c>
      <c r="M270" t="s">
        <v>47</v>
      </c>
      <c r="O270" t="s">
        <v>710</v>
      </c>
      <c r="P270" t="s">
        <v>21</v>
      </c>
      <c r="Q270" t="s">
        <v>17</v>
      </c>
      <c r="R270" t="s">
        <v>700</v>
      </c>
      <c r="S270"/>
      <c r="T270"/>
      <c r="U270"/>
      <c r="V270" t="s">
        <v>711</v>
      </c>
      <c r="W270" t="s">
        <v>47</v>
      </c>
      <c r="X270" t="s">
        <v>712</v>
      </c>
      <c r="Y270" t="s">
        <v>51</v>
      </c>
      <c r="Z270" t="s">
        <v>51</v>
      </c>
      <c r="AA270" t="s">
        <v>47</v>
      </c>
      <c r="AB270" t="s">
        <v>47</v>
      </c>
      <c r="AC270" t="s">
        <v>47</v>
      </c>
      <c r="AD270">
        <v>0</v>
      </c>
      <c r="AE270">
        <v>0</v>
      </c>
      <c r="AF270" t="s">
        <v>47</v>
      </c>
      <c r="AG270">
        <v>0</v>
      </c>
      <c r="AH270">
        <v>0</v>
      </c>
      <c r="AI270" t="s">
        <v>47</v>
      </c>
      <c r="AJ270">
        <v>0.0</v>
      </c>
      <c r="AK270">
        <v>0.0</v>
      </c>
      <c r="AL270" t="s">
        <v>52</v>
      </c>
      <c r="AM270" s="3">
        <v>12</v>
      </c>
      <c r="AN270" s="4">
        <v>0.0</v>
      </c>
      <c r="AO270" s="3">
        <v>0.0</v>
      </c>
      <c r="AP270" s="3">
        <v>0</v>
      </c>
      <c r="AQ270" s="3">
        <v>0</v>
      </c>
      <c r="AR270" s="5">
        <f>(AN270 * AQ270 / 100) + AN270</f>
        <v>0</v>
      </c>
      <c r="AS270" s="4">
        <v>0.0</v>
      </c>
      <c r="AT270" s="3">
        <v>0</v>
      </c>
      <c r="AU270" s="5">
        <f>(AR270 * AT270 / 100) + AR270</f>
        <v>0</v>
      </c>
    </row>
    <row r="271" spans="1:78">
      <c r="A271">
        <v>270</v>
      </c>
      <c r="B271">
        <v>10733</v>
      </c>
      <c r="C271" t="s">
        <v>44</v>
      </c>
      <c r="D271" t="s">
        <v>713</v>
      </c>
      <c r="E271"/>
      <c r="F271" t="s">
        <v>80</v>
      </c>
      <c r="G271" t="s">
        <v>80</v>
      </c>
      <c r="H271">
        <v>5</v>
      </c>
      <c r="I271">
        <v>0</v>
      </c>
      <c r="J271">
        <v>0</v>
      </c>
      <c r="K271">
        <v>0</v>
      </c>
      <c r="L271">
        <v>1</v>
      </c>
      <c r="M271" t="s">
        <v>47</v>
      </c>
      <c r="O271" t="s">
        <v>714</v>
      </c>
      <c r="P271" t="s">
        <v>21</v>
      </c>
      <c r="Q271" t="s">
        <v>17</v>
      </c>
      <c r="R271" t="s">
        <v>700</v>
      </c>
      <c r="S271"/>
      <c r="T271"/>
      <c r="U271"/>
      <c r="V271" t="s">
        <v>715</v>
      </c>
      <c r="W271" t="s">
        <v>47</v>
      </c>
      <c r="X271" t="s">
        <v>712</v>
      </c>
      <c r="Y271" t="s">
        <v>51</v>
      </c>
      <c r="Z271" t="s">
        <v>51</v>
      </c>
      <c r="AA271" t="s">
        <v>47</v>
      </c>
      <c r="AB271" t="s">
        <v>47</v>
      </c>
      <c r="AC271" t="s">
        <v>47</v>
      </c>
      <c r="AD271">
        <v>0</v>
      </c>
      <c r="AE271">
        <v>0</v>
      </c>
      <c r="AF271" t="s">
        <v>47</v>
      </c>
      <c r="AG271">
        <v>0</v>
      </c>
      <c r="AH271">
        <v>0</v>
      </c>
      <c r="AI271" t="s">
        <v>47</v>
      </c>
      <c r="AJ271">
        <v>0.0</v>
      </c>
      <c r="AK271">
        <v>0.0</v>
      </c>
      <c r="AL271" t="s">
        <v>52</v>
      </c>
      <c r="AM271" s="3">
        <v>12</v>
      </c>
      <c r="AN271" s="4">
        <v>0.0</v>
      </c>
      <c r="AO271" s="3">
        <v>0.0</v>
      </c>
      <c r="AP271" s="3">
        <v>0</v>
      </c>
      <c r="AQ271" s="3">
        <v>0</v>
      </c>
      <c r="AR271" s="5">
        <f>(AN271 * AQ271 / 100) + AN271</f>
        <v>0</v>
      </c>
      <c r="AS271" s="4">
        <v>0.0</v>
      </c>
      <c r="AT271" s="3">
        <v>0</v>
      </c>
      <c r="AU271" s="5">
        <f>(AR271 * AT271 / 100) + AR271</f>
        <v>0</v>
      </c>
    </row>
    <row r="272" spans="1:78">
      <c r="A272">
        <v>271</v>
      </c>
      <c r="B272">
        <v>10734</v>
      </c>
      <c r="C272" t="s">
        <v>44</v>
      </c>
      <c r="D272" t="s">
        <v>716</v>
      </c>
      <c r="E272"/>
      <c r="F272" t="s">
        <v>67</v>
      </c>
      <c r="G272" t="s">
        <v>67</v>
      </c>
      <c r="H272">
        <v>5</v>
      </c>
      <c r="I272">
        <v>0</v>
      </c>
      <c r="J272">
        <v>0</v>
      </c>
      <c r="K272">
        <v>0</v>
      </c>
      <c r="L272">
        <v>0</v>
      </c>
      <c r="M272" t="s">
        <v>47</v>
      </c>
      <c r="O272" t="s">
        <v>54</v>
      </c>
      <c r="P272" t="s">
        <v>21</v>
      </c>
      <c r="Q272" t="s">
        <v>17</v>
      </c>
      <c r="R272" t="s">
        <v>700</v>
      </c>
      <c r="S272"/>
      <c r="T272"/>
      <c r="U272"/>
      <c r="V272" t="s">
        <v>717</v>
      </c>
      <c r="W272" t="s">
        <v>47</v>
      </c>
      <c r="X272"/>
      <c r="Y272" t="s">
        <v>51</v>
      </c>
      <c r="Z272" t="s">
        <v>51</v>
      </c>
      <c r="AA272" t="s">
        <v>47</v>
      </c>
      <c r="AB272" t="s">
        <v>47</v>
      </c>
      <c r="AC272" t="s">
        <v>47</v>
      </c>
      <c r="AD272">
        <v>0</v>
      </c>
      <c r="AE272">
        <v>0</v>
      </c>
      <c r="AF272" t="s">
        <v>47</v>
      </c>
      <c r="AG272">
        <v>0</v>
      </c>
      <c r="AH272">
        <v>0</v>
      </c>
      <c r="AI272" t="s">
        <v>47</v>
      </c>
      <c r="AJ272">
        <v>0.0</v>
      </c>
      <c r="AK272">
        <v>0.0</v>
      </c>
      <c r="AL272" t="s">
        <v>52</v>
      </c>
      <c r="AM272" s="3">
        <v>12</v>
      </c>
      <c r="AN272" s="4">
        <v>0.0</v>
      </c>
      <c r="AO272" s="3">
        <v>0.0</v>
      </c>
      <c r="AP272" s="3">
        <v>0</v>
      </c>
      <c r="AQ272" s="3">
        <v>0</v>
      </c>
      <c r="AR272" s="5">
        <f>(AN272 * AQ272 / 100) + AN272</f>
        <v>0</v>
      </c>
      <c r="AS272" s="4">
        <v>0.0</v>
      </c>
      <c r="AT272" s="3">
        <v>0</v>
      </c>
      <c r="AU272" s="5">
        <f>(AR272 * AT272 / 100) + AR272</f>
        <v>0</v>
      </c>
    </row>
    <row r="273" spans="1:78">
      <c r="A273">
        <v>272</v>
      </c>
      <c r="B273">
        <v>10736</v>
      </c>
      <c r="C273" t="s">
        <v>44</v>
      </c>
      <c r="D273" t="s">
        <v>718</v>
      </c>
      <c r="E273"/>
      <c r="F273" t="s">
        <v>123</v>
      </c>
      <c r="G273" t="s">
        <v>123</v>
      </c>
      <c r="H273">
        <v>5</v>
      </c>
      <c r="I273">
        <v>0</v>
      </c>
      <c r="J273">
        <v>0</v>
      </c>
      <c r="K273">
        <v>0</v>
      </c>
      <c r="L273">
        <v>0</v>
      </c>
      <c r="M273" t="s">
        <v>47</v>
      </c>
      <c r="O273" t="s">
        <v>158</v>
      </c>
      <c r="P273" t="s">
        <v>21</v>
      </c>
      <c r="Q273" t="s">
        <v>17</v>
      </c>
      <c r="R273" t="s">
        <v>49</v>
      </c>
      <c r="S273"/>
      <c r="T273"/>
      <c r="U273"/>
      <c r="V273" t="s">
        <v>719</v>
      </c>
      <c r="W273" t="s">
        <v>47</v>
      </c>
      <c r="X273"/>
      <c r="Y273" t="s">
        <v>51</v>
      </c>
      <c r="Z273" t="s">
        <v>51</v>
      </c>
      <c r="AA273" t="s">
        <v>47</v>
      </c>
      <c r="AB273" t="s">
        <v>47</v>
      </c>
      <c r="AC273" t="s">
        <v>47</v>
      </c>
      <c r="AD273">
        <v>0</v>
      </c>
      <c r="AE273">
        <v>0</v>
      </c>
      <c r="AF273" t="s">
        <v>47</v>
      </c>
      <c r="AG273">
        <v>0</v>
      </c>
      <c r="AH273">
        <v>0</v>
      </c>
      <c r="AI273" t="s">
        <v>47</v>
      </c>
      <c r="AJ273">
        <v>0.0</v>
      </c>
      <c r="AK273">
        <v>0.0</v>
      </c>
      <c r="AL273" t="s">
        <v>52</v>
      </c>
      <c r="AM273" s="3">
        <v>12</v>
      </c>
      <c r="AN273" s="4">
        <v>0.0</v>
      </c>
      <c r="AO273" s="3">
        <v>0.0</v>
      </c>
      <c r="AP273" s="3">
        <v>0</v>
      </c>
      <c r="AQ273" s="3">
        <v>0</v>
      </c>
      <c r="AR273" s="5">
        <f>(AN273 * AQ273 / 100) + AN273</f>
        <v>0</v>
      </c>
      <c r="AS273" s="4">
        <v>0.0</v>
      </c>
      <c r="AT273" s="3">
        <v>0</v>
      </c>
      <c r="AU273" s="5">
        <f>(AR273 * AT273 / 100) + AR273</f>
        <v>0</v>
      </c>
    </row>
    <row r="274" spans="1:78">
      <c r="A274">
        <v>273</v>
      </c>
      <c r="B274">
        <v>10737</v>
      </c>
      <c r="C274" t="s">
        <v>44</v>
      </c>
      <c r="D274" t="s">
        <v>720</v>
      </c>
      <c r="E274"/>
      <c r="F274" t="s">
        <v>123</v>
      </c>
      <c r="G274" t="s">
        <v>123</v>
      </c>
      <c r="H274">
        <v>5</v>
      </c>
      <c r="I274">
        <v>0</v>
      </c>
      <c r="J274">
        <v>0</v>
      </c>
      <c r="K274">
        <v>0</v>
      </c>
      <c r="L274">
        <v>0</v>
      </c>
      <c r="M274" t="s">
        <v>47</v>
      </c>
      <c r="O274" t="s">
        <v>158</v>
      </c>
      <c r="P274" t="s">
        <v>21</v>
      </c>
      <c r="Q274" t="s">
        <v>17</v>
      </c>
      <c r="R274" t="s">
        <v>49</v>
      </c>
      <c r="S274"/>
      <c r="T274"/>
      <c r="U274"/>
      <c r="V274" t="s">
        <v>721</v>
      </c>
      <c r="W274" t="s">
        <v>47</v>
      </c>
      <c r="X274"/>
      <c r="Y274" t="s">
        <v>51</v>
      </c>
      <c r="Z274" t="s">
        <v>51</v>
      </c>
      <c r="AA274" t="s">
        <v>47</v>
      </c>
      <c r="AB274" t="s">
        <v>47</v>
      </c>
      <c r="AC274" t="s">
        <v>47</v>
      </c>
      <c r="AD274">
        <v>0</v>
      </c>
      <c r="AE274">
        <v>0</v>
      </c>
      <c r="AF274" t="s">
        <v>47</v>
      </c>
      <c r="AG274">
        <v>0</v>
      </c>
      <c r="AH274">
        <v>0</v>
      </c>
      <c r="AI274" t="s">
        <v>47</v>
      </c>
      <c r="AJ274">
        <v>0.0</v>
      </c>
      <c r="AK274">
        <v>0.0</v>
      </c>
      <c r="AL274" t="s">
        <v>52</v>
      </c>
      <c r="AM274" s="3">
        <v>12</v>
      </c>
      <c r="AN274" s="4">
        <v>0.0</v>
      </c>
      <c r="AO274" s="3">
        <v>0.0</v>
      </c>
      <c r="AP274" s="3">
        <v>0</v>
      </c>
      <c r="AQ274" s="3">
        <v>0</v>
      </c>
      <c r="AR274" s="5">
        <f>(AN274 * AQ274 / 100) + AN274</f>
        <v>0</v>
      </c>
      <c r="AS274" s="4">
        <v>0.0</v>
      </c>
      <c r="AT274" s="3">
        <v>0</v>
      </c>
      <c r="AU274" s="5">
        <f>(AR274 * AT274 / 100) + AR274</f>
        <v>0</v>
      </c>
    </row>
    <row r="275" spans="1:78">
      <c r="A275">
        <v>274</v>
      </c>
      <c r="B275">
        <v>10738</v>
      </c>
      <c r="C275" t="s">
        <v>44</v>
      </c>
      <c r="D275" t="s">
        <v>722</v>
      </c>
      <c r="E275"/>
      <c r="F275" t="s">
        <v>123</v>
      </c>
      <c r="G275" t="s">
        <v>123</v>
      </c>
      <c r="H275">
        <v>5</v>
      </c>
      <c r="I275">
        <v>0</v>
      </c>
      <c r="J275">
        <v>0</v>
      </c>
      <c r="K275">
        <v>0</v>
      </c>
      <c r="L275">
        <v>0</v>
      </c>
      <c r="M275" t="s">
        <v>47</v>
      </c>
      <c r="O275" t="s">
        <v>158</v>
      </c>
      <c r="P275" t="s">
        <v>21</v>
      </c>
      <c r="Q275" t="s">
        <v>17</v>
      </c>
      <c r="R275" t="s">
        <v>49</v>
      </c>
      <c r="S275"/>
      <c r="T275"/>
      <c r="U275"/>
      <c r="V275" t="s">
        <v>723</v>
      </c>
      <c r="W275" t="s">
        <v>47</v>
      </c>
      <c r="X275"/>
      <c r="Y275" t="s">
        <v>51</v>
      </c>
      <c r="Z275" t="s">
        <v>51</v>
      </c>
      <c r="AA275" t="s">
        <v>47</v>
      </c>
      <c r="AB275" t="s">
        <v>47</v>
      </c>
      <c r="AC275" t="s">
        <v>47</v>
      </c>
      <c r="AD275">
        <v>0</v>
      </c>
      <c r="AE275">
        <v>0</v>
      </c>
      <c r="AF275" t="s">
        <v>47</v>
      </c>
      <c r="AG275">
        <v>0</v>
      </c>
      <c r="AH275">
        <v>0</v>
      </c>
      <c r="AI275" t="s">
        <v>47</v>
      </c>
      <c r="AJ275">
        <v>0.0</v>
      </c>
      <c r="AK275">
        <v>0.0</v>
      </c>
      <c r="AL275" t="s">
        <v>52</v>
      </c>
      <c r="AM275" s="3">
        <v>12</v>
      </c>
      <c r="AN275" s="4">
        <v>0.0</v>
      </c>
      <c r="AO275" s="3">
        <v>0.0</v>
      </c>
      <c r="AP275" s="3">
        <v>0</v>
      </c>
      <c r="AQ275" s="3">
        <v>0</v>
      </c>
      <c r="AR275" s="5">
        <f>(AN275 * AQ275 / 100) + AN275</f>
        <v>0</v>
      </c>
      <c r="AS275" s="4">
        <v>0.0</v>
      </c>
      <c r="AT275" s="3">
        <v>0</v>
      </c>
      <c r="AU275" s="5">
        <f>(AR275 * AT275 / 100) + AR275</f>
        <v>0</v>
      </c>
    </row>
    <row r="276" spans="1:78">
      <c r="A276">
        <v>275</v>
      </c>
      <c r="B276">
        <v>10739</v>
      </c>
      <c r="C276" t="s">
        <v>44</v>
      </c>
      <c r="D276" t="s">
        <v>724</v>
      </c>
      <c r="E276"/>
      <c r="F276" t="s">
        <v>123</v>
      </c>
      <c r="G276" t="s">
        <v>123</v>
      </c>
      <c r="H276">
        <v>5</v>
      </c>
      <c r="I276">
        <v>0</v>
      </c>
      <c r="J276">
        <v>0</v>
      </c>
      <c r="K276">
        <v>0</v>
      </c>
      <c r="L276">
        <v>0</v>
      </c>
      <c r="M276" t="s">
        <v>47</v>
      </c>
      <c r="O276" t="s">
        <v>158</v>
      </c>
      <c r="P276" t="s">
        <v>21</v>
      </c>
      <c r="Q276" t="s">
        <v>17</v>
      </c>
      <c r="R276" t="s">
        <v>49</v>
      </c>
      <c r="S276"/>
      <c r="T276"/>
      <c r="U276"/>
      <c r="V276" t="s">
        <v>725</v>
      </c>
      <c r="W276" t="s">
        <v>47</v>
      </c>
      <c r="X276"/>
      <c r="Y276" t="s">
        <v>51</v>
      </c>
      <c r="Z276" t="s">
        <v>51</v>
      </c>
      <c r="AA276" t="s">
        <v>47</v>
      </c>
      <c r="AB276" t="s">
        <v>47</v>
      </c>
      <c r="AC276" t="s">
        <v>47</v>
      </c>
      <c r="AD276">
        <v>0</v>
      </c>
      <c r="AE276">
        <v>0</v>
      </c>
      <c r="AF276" t="s">
        <v>47</v>
      </c>
      <c r="AG276">
        <v>0</v>
      </c>
      <c r="AH276">
        <v>0</v>
      </c>
      <c r="AI276" t="s">
        <v>47</v>
      </c>
      <c r="AJ276">
        <v>0.0</v>
      </c>
      <c r="AK276">
        <v>0.0</v>
      </c>
      <c r="AL276" t="s">
        <v>52</v>
      </c>
      <c r="AM276" s="3">
        <v>12</v>
      </c>
      <c r="AN276" s="4">
        <v>0.0</v>
      </c>
      <c r="AO276" s="3">
        <v>0.0</v>
      </c>
      <c r="AP276" s="3">
        <v>0</v>
      </c>
      <c r="AQ276" s="3">
        <v>0</v>
      </c>
      <c r="AR276" s="5">
        <f>(AN276 * AQ276 / 100) + AN276</f>
        <v>0</v>
      </c>
      <c r="AS276" s="4">
        <v>0.0</v>
      </c>
      <c r="AT276" s="3">
        <v>0</v>
      </c>
      <c r="AU276" s="5">
        <f>(AR276 * AT276 / 100) + AR276</f>
        <v>0</v>
      </c>
    </row>
    <row r="277" spans="1:78">
      <c r="A277">
        <v>276</v>
      </c>
      <c r="B277">
        <v>10740</v>
      </c>
      <c r="C277" t="s">
        <v>44</v>
      </c>
      <c r="D277" t="s">
        <v>726</v>
      </c>
      <c r="E277"/>
      <c r="F277" t="s">
        <v>67</v>
      </c>
      <c r="G277" t="s">
        <v>67</v>
      </c>
      <c r="H277">
        <v>5</v>
      </c>
      <c r="I277">
        <v>0</v>
      </c>
      <c r="J277">
        <v>0</v>
      </c>
      <c r="K277">
        <v>0</v>
      </c>
      <c r="L277">
        <v>0</v>
      </c>
      <c r="M277" t="s">
        <v>47</v>
      </c>
      <c r="O277" t="s">
        <v>727</v>
      </c>
      <c r="P277" t="s">
        <v>21</v>
      </c>
      <c r="Q277" t="s">
        <v>17</v>
      </c>
      <c r="R277" t="s">
        <v>49</v>
      </c>
      <c r="S277"/>
      <c r="T277"/>
      <c r="U277"/>
      <c r="V277" t="s">
        <v>728</v>
      </c>
      <c r="W277" t="s">
        <v>47</v>
      </c>
      <c r="X277"/>
      <c r="Y277" t="s">
        <v>51</v>
      </c>
      <c r="Z277" t="s">
        <v>51</v>
      </c>
      <c r="AA277" t="s">
        <v>47</v>
      </c>
      <c r="AB277" t="s">
        <v>47</v>
      </c>
      <c r="AC277" t="s">
        <v>118</v>
      </c>
      <c r="AD277">
        <v>0</v>
      </c>
      <c r="AE277">
        <v>10</v>
      </c>
      <c r="AF277" t="s">
        <v>47</v>
      </c>
      <c r="AG277">
        <v>0</v>
      </c>
      <c r="AH277">
        <v>0</v>
      </c>
      <c r="AI277" t="s">
        <v>47</v>
      </c>
      <c r="AJ277">
        <v>0.0</v>
      </c>
      <c r="AK277">
        <v>0.0</v>
      </c>
      <c r="AL277" t="s">
        <v>52</v>
      </c>
      <c r="AM277" s="3">
        <v>12</v>
      </c>
      <c r="AN277" s="4">
        <v>0.0</v>
      </c>
      <c r="AO277" s="3">
        <v>0.0</v>
      </c>
      <c r="AP277" s="3">
        <v>0</v>
      </c>
      <c r="AQ277" s="3">
        <v>0</v>
      </c>
      <c r="AR277" s="5">
        <f>(AN277 * AQ277 / 100) + AN277</f>
        <v>0</v>
      </c>
      <c r="AS277" s="4">
        <v>0.0</v>
      </c>
      <c r="AT277" s="3">
        <v>0</v>
      </c>
      <c r="AU277" s="5">
        <f>(AR277 * AT277 / 100) + AR277</f>
        <v>0</v>
      </c>
    </row>
    <row r="278" spans="1:78">
      <c r="A278">
        <v>277</v>
      </c>
      <c r="B278">
        <v>10741</v>
      </c>
      <c r="C278" t="s">
        <v>44</v>
      </c>
      <c r="D278" t="s">
        <v>729</v>
      </c>
      <c r="E278"/>
      <c r="F278" t="s">
        <v>80</v>
      </c>
      <c r="G278" t="s">
        <v>80</v>
      </c>
      <c r="H278">
        <v>5</v>
      </c>
      <c r="I278">
        <v>0</v>
      </c>
      <c r="J278">
        <v>0</v>
      </c>
      <c r="K278">
        <v>0</v>
      </c>
      <c r="L278">
        <v>1</v>
      </c>
      <c r="M278" t="s">
        <v>47</v>
      </c>
      <c r="O278" t="s">
        <v>730</v>
      </c>
      <c r="P278" t="s">
        <v>21</v>
      </c>
      <c r="Q278" t="s">
        <v>17</v>
      </c>
      <c r="R278" t="s">
        <v>49</v>
      </c>
      <c r="S278"/>
      <c r="T278"/>
      <c r="U278"/>
      <c r="V278" t="s">
        <v>731</v>
      </c>
      <c r="W278" t="s">
        <v>47</v>
      </c>
      <c r="X278"/>
      <c r="Y278" t="s">
        <v>51</v>
      </c>
      <c r="Z278" t="s">
        <v>51</v>
      </c>
      <c r="AA278" t="s">
        <v>47</v>
      </c>
      <c r="AB278" t="s">
        <v>47</v>
      </c>
      <c r="AC278" t="s">
        <v>47</v>
      </c>
      <c r="AD278">
        <v>0</v>
      </c>
      <c r="AE278">
        <v>0</v>
      </c>
      <c r="AF278" t="s">
        <v>47</v>
      </c>
      <c r="AG278">
        <v>0</v>
      </c>
      <c r="AH278">
        <v>0</v>
      </c>
      <c r="AI278" t="s">
        <v>47</v>
      </c>
      <c r="AJ278">
        <v>0.0</v>
      </c>
      <c r="AK278">
        <v>0.0</v>
      </c>
      <c r="AL278" t="s">
        <v>52</v>
      </c>
      <c r="AM278" s="3">
        <v>12</v>
      </c>
      <c r="AN278" s="4">
        <v>0.0</v>
      </c>
      <c r="AO278" s="3">
        <v>0.0</v>
      </c>
      <c r="AP278" s="3">
        <v>0</v>
      </c>
      <c r="AQ278" s="3">
        <v>0</v>
      </c>
      <c r="AR278" s="5">
        <f>(AN278 * AQ278 / 100) + AN278</f>
        <v>0</v>
      </c>
      <c r="AS278" s="4">
        <v>0.0</v>
      </c>
      <c r="AT278" s="3">
        <v>0</v>
      </c>
      <c r="AU278" s="5">
        <f>(AR278 * AT278 / 100) + AR278</f>
        <v>0</v>
      </c>
    </row>
    <row r="279" spans="1:78">
      <c r="A279">
        <v>278</v>
      </c>
      <c r="B279">
        <v>10742</v>
      </c>
      <c r="C279" t="s">
        <v>44</v>
      </c>
      <c r="D279" t="s">
        <v>732</v>
      </c>
      <c r="E279"/>
      <c r="F279" t="s">
        <v>123</v>
      </c>
      <c r="G279" t="s">
        <v>123</v>
      </c>
      <c r="H279">
        <v>5</v>
      </c>
      <c r="I279">
        <v>0</v>
      </c>
      <c r="J279">
        <v>0</v>
      </c>
      <c r="K279">
        <v>0</v>
      </c>
      <c r="L279">
        <v>0</v>
      </c>
      <c r="M279" t="s">
        <v>47</v>
      </c>
      <c r="O279" t="s">
        <v>54</v>
      </c>
      <c r="P279" t="s">
        <v>21</v>
      </c>
      <c r="Q279" t="s">
        <v>17</v>
      </c>
      <c r="R279" t="s">
        <v>49</v>
      </c>
      <c r="S279"/>
      <c r="T279"/>
      <c r="U279"/>
      <c r="V279" t="s">
        <v>195</v>
      </c>
      <c r="W279" t="s">
        <v>47</v>
      </c>
      <c r="X279"/>
      <c r="Y279" t="s">
        <v>51</v>
      </c>
      <c r="Z279" t="s">
        <v>51</v>
      </c>
      <c r="AA279" t="s">
        <v>47</v>
      </c>
      <c r="AB279" t="s">
        <v>47</v>
      </c>
      <c r="AC279" t="s">
        <v>733</v>
      </c>
      <c r="AD279">
        <v>0</v>
      </c>
      <c r="AE279">
        <v>1.5</v>
      </c>
      <c r="AF279" t="s">
        <v>47</v>
      </c>
      <c r="AG279">
        <v>0</v>
      </c>
      <c r="AH279">
        <v>0</v>
      </c>
      <c r="AI279" t="s">
        <v>47</v>
      </c>
      <c r="AJ279">
        <v>0.0</v>
      </c>
      <c r="AK279">
        <v>0.0</v>
      </c>
      <c r="AL279" t="s">
        <v>52</v>
      </c>
      <c r="AM279" s="3">
        <v>12</v>
      </c>
      <c r="AN279" s="4">
        <v>0.0</v>
      </c>
      <c r="AO279" s="3">
        <v>0.0</v>
      </c>
      <c r="AP279" s="3">
        <v>0</v>
      </c>
      <c r="AQ279" s="3">
        <v>0</v>
      </c>
      <c r="AR279" s="5">
        <f>(AN279 * AQ279 / 100) + AN279</f>
        <v>0</v>
      </c>
      <c r="AS279" s="4">
        <v>0.0</v>
      </c>
      <c r="AT279" s="3">
        <v>0</v>
      </c>
      <c r="AU279" s="5">
        <f>(AR279 * AT279 / 100) + AR279</f>
        <v>0</v>
      </c>
    </row>
    <row r="280" spans="1:78">
      <c r="A280">
        <v>279</v>
      </c>
      <c r="B280">
        <v>10743</v>
      </c>
      <c r="C280" t="s">
        <v>44</v>
      </c>
      <c r="D280" t="s">
        <v>734</v>
      </c>
      <c r="E280"/>
      <c r="F280" t="s">
        <v>67</v>
      </c>
      <c r="G280" t="s">
        <v>67</v>
      </c>
      <c r="H280">
        <v>5</v>
      </c>
      <c r="I280">
        <v>0</v>
      </c>
      <c r="J280">
        <v>0</v>
      </c>
      <c r="K280">
        <v>0</v>
      </c>
      <c r="L280">
        <v>0</v>
      </c>
      <c r="M280" t="s">
        <v>47</v>
      </c>
      <c r="O280" t="s">
        <v>54</v>
      </c>
      <c r="P280" t="s">
        <v>21</v>
      </c>
      <c r="Q280" t="s">
        <v>17</v>
      </c>
      <c r="R280" t="s">
        <v>49</v>
      </c>
      <c r="S280"/>
      <c r="T280"/>
      <c r="U280"/>
      <c r="V280" t="s">
        <v>170</v>
      </c>
      <c r="W280" t="s">
        <v>47</v>
      </c>
      <c r="X280"/>
      <c r="Y280" t="s">
        <v>51</v>
      </c>
      <c r="Z280" t="s">
        <v>51</v>
      </c>
      <c r="AA280" t="s">
        <v>47</v>
      </c>
      <c r="AB280" t="s">
        <v>47</v>
      </c>
      <c r="AC280" t="s">
        <v>118</v>
      </c>
      <c r="AD280">
        <v>0</v>
      </c>
      <c r="AE280">
        <v>0</v>
      </c>
      <c r="AF280" t="s">
        <v>47</v>
      </c>
      <c r="AG280">
        <v>0</v>
      </c>
      <c r="AH280">
        <v>0</v>
      </c>
      <c r="AI280" t="s">
        <v>47</v>
      </c>
      <c r="AJ280">
        <v>0.0</v>
      </c>
      <c r="AK280">
        <v>0.0</v>
      </c>
      <c r="AL280" t="s">
        <v>52</v>
      </c>
      <c r="AM280" s="3">
        <v>12</v>
      </c>
      <c r="AN280" s="4">
        <v>0.0</v>
      </c>
      <c r="AO280" s="3">
        <v>0.0</v>
      </c>
      <c r="AP280" s="3">
        <v>0</v>
      </c>
      <c r="AQ280" s="3">
        <v>0</v>
      </c>
      <c r="AR280" s="5">
        <f>(AN280 * AQ280 / 100) + AN280</f>
        <v>0</v>
      </c>
      <c r="AS280" s="4">
        <v>0.0</v>
      </c>
      <c r="AT280" s="3">
        <v>0</v>
      </c>
      <c r="AU280" s="5">
        <f>(AR280 * AT280 / 100) + AR280</f>
        <v>0</v>
      </c>
    </row>
    <row r="281" spans="1:78">
      <c r="A281">
        <v>280</v>
      </c>
      <c r="B281">
        <v>10744</v>
      </c>
      <c r="C281" t="s">
        <v>44</v>
      </c>
      <c r="D281" t="s">
        <v>735</v>
      </c>
      <c r="E281"/>
      <c r="F281" t="s">
        <v>80</v>
      </c>
      <c r="G281" t="s">
        <v>80</v>
      </c>
      <c r="H281">
        <v>5</v>
      </c>
      <c r="I281">
        <v>0</v>
      </c>
      <c r="J281">
        <v>0</v>
      </c>
      <c r="K281">
        <v>0</v>
      </c>
      <c r="L281">
        <v>1</v>
      </c>
      <c r="M281" t="s">
        <v>47</v>
      </c>
      <c r="O281" t="s">
        <v>158</v>
      </c>
      <c r="P281" t="s">
        <v>21</v>
      </c>
      <c r="Q281" t="s">
        <v>17</v>
      </c>
      <c r="R281" t="s">
        <v>49</v>
      </c>
      <c r="S281"/>
      <c r="T281"/>
      <c r="U281"/>
      <c r="V281" t="s">
        <v>736</v>
      </c>
      <c r="W281" t="s">
        <v>47</v>
      </c>
      <c r="X281"/>
      <c r="Y281" t="s">
        <v>51</v>
      </c>
      <c r="Z281" t="s">
        <v>51</v>
      </c>
      <c r="AA281" t="s">
        <v>47</v>
      </c>
      <c r="AB281" t="s">
        <v>47</v>
      </c>
      <c r="AC281" t="s">
        <v>47</v>
      </c>
      <c r="AD281">
        <v>0</v>
      </c>
      <c r="AE281">
        <v>0</v>
      </c>
      <c r="AF281" t="s">
        <v>47</v>
      </c>
      <c r="AG281">
        <v>0</v>
      </c>
      <c r="AH281">
        <v>0</v>
      </c>
      <c r="AI281" t="s">
        <v>47</v>
      </c>
      <c r="AJ281">
        <v>0.0</v>
      </c>
      <c r="AK281">
        <v>0.0</v>
      </c>
      <c r="AL281" t="s">
        <v>52</v>
      </c>
      <c r="AM281" s="3">
        <v>12</v>
      </c>
      <c r="AN281" s="4">
        <v>0.0</v>
      </c>
      <c r="AO281" s="3">
        <v>0.0</v>
      </c>
      <c r="AP281" s="3">
        <v>0</v>
      </c>
      <c r="AQ281" s="3">
        <v>0</v>
      </c>
      <c r="AR281" s="5">
        <f>(AN281 * AQ281 / 100) + AN281</f>
        <v>0</v>
      </c>
      <c r="AS281" s="4">
        <v>0.0</v>
      </c>
      <c r="AT281" s="3">
        <v>0</v>
      </c>
      <c r="AU281" s="5">
        <f>(AR281 * AT281 / 100) + AR281</f>
        <v>0</v>
      </c>
    </row>
    <row r="282" spans="1:78">
      <c r="A282">
        <v>281</v>
      </c>
      <c r="B282">
        <v>10745</v>
      </c>
      <c r="C282" t="s">
        <v>44</v>
      </c>
      <c r="D282" t="s">
        <v>737</v>
      </c>
      <c r="E282"/>
      <c r="F282" t="s">
        <v>67</v>
      </c>
      <c r="G282" t="s">
        <v>67</v>
      </c>
      <c r="H282">
        <v>5</v>
      </c>
      <c r="I282">
        <v>0</v>
      </c>
      <c r="J282">
        <v>0</v>
      </c>
      <c r="K282">
        <v>0</v>
      </c>
      <c r="L282">
        <v>0</v>
      </c>
      <c r="M282" t="s">
        <v>47</v>
      </c>
      <c r="O282" t="s">
        <v>158</v>
      </c>
      <c r="P282" t="s">
        <v>21</v>
      </c>
      <c r="Q282" t="s">
        <v>17</v>
      </c>
      <c r="R282" t="s">
        <v>49</v>
      </c>
      <c r="S282"/>
      <c r="T282"/>
      <c r="U282"/>
      <c r="V282" t="s">
        <v>736</v>
      </c>
      <c r="W282" t="s">
        <v>47</v>
      </c>
      <c r="X282"/>
      <c r="Y282" t="s">
        <v>51</v>
      </c>
      <c r="Z282" t="s">
        <v>51</v>
      </c>
      <c r="AA282" t="s">
        <v>47</v>
      </c>
      <c r="AB282" t="s">
        <v>47</v>
      </c>
      <c r="AC282" t="s">
        <v>47</v>
      </c>
      <c r="AD282">
        <v>0</v>
      </c>
      <c r="AE282">
        <v>0</v>
      </c>
      <c r="AF282" t="s">
        <v>47</v>
      </c>
      <c r="AG282">
        <v>0</v>
      </c>
      <c r="AH282">
        <v>0</v>
      </c>
      <c r="AI282" t="s">
        <v>47</v>
      </c>
      <c r="AJ282">
        <v>0.0</v>
      </c>
      <c r="AK282">
        <v>0.0</v>
      </c>
      <c r="AL282" t="s">
        <v>52</v>
      </c>
      <c r="AM282" s="3">
        <v>12</v>
      </c>
      <c r="AN282" s="4">
        <v>0.0</v>
      </c>
      <c r="AO282" s="3">
        <v>0.0</v>
      </c>
      <c r="AP282" s="3">
        <v>0</v>
      </c>
      <c r="AQ282" s="3">
        <v>0</v>
      </c>
      <c r="AR282" s="5">
        <f>(AN282 * AQ282 / 100) + AN282</f>
        <v>0</v>
      </c>
      <c r="AS282" s="4">
        <v>0.0</v>
      </c>
      <c r="AT282" s="3">
        <v>0</v>
      </c>
      <c r="AU282" s="5">
        <f>(AR282 * AT282 / 100) + AR282</f>
        <v>0</v>
      </c>
    </row>
    <row r="283" spans="1:78">
      <c r="A283">
        <v>282</v>
      </c>
      <c r="B283">
        <v>10746</v>
      </c>
      <c r="C283" t="s">
        <v>44</v>
      </c>
      <c r="D283" t="s">
        <v>738</v>
      </c>
      <c r="E283"/>
      <c r="F283" t="s">
        <v>80</v>
      </c>
      <c r="G283" t="s">
        <v>80</v>
      </c>
      <c r="H283">
        <v>5</v>
      </c>
      <c r="I283">
        <v>0</v>
      </c>
      <c r="J283">
        <v>0</v>
      </c>
      <c r="K283">
        <v>0</v>
      </c>
      <c r="L283">
        <v>1</v>
      </c>
      <c r="M283" t="s">
        <v>47</v>
      </c>
      <c r="O283" t="s">
        <v>158</v>
      </c>
      <c r="P283" t="s">
        <v>21</v>
      </c>
      <c r="Q283" t="s">
        <v>17</v>
      </c>
      <c r="R283" t="s">
        <v>49</v>
      </c>
      <c r="S283"/>
      <c r="T283"/>
      <c r="U283"/>
      <c r="V283" t="s">
        <v>159</v>
      </c>
      <c r="W283" t="s">
        <v>47</v>
      </c>
      <c r="X283"/>
      <c r="Y283" t="s">
        <v>51</v>
      </c>
      <c r="Z283" t="s">
        <v>51</v>
      </c>
      <c r="AA283" t="s">
        <v>47</v>
      </c>
      <c r="AB283" t="s">
        <v>47</v>
      </c>
      <c r="AC283" t="s">
        <v>47</v>
      </c>
      <c r="AD283">
        <v>0</v>
      </c>
      <c r="AE283">
        <v>0</v>
      </c>
      <c r="AF283" t="s">
        <v>47</v>
      </c>
      <c r="AG283">
        <v>0</v>
      </c>
      <c r="AH283">
        <v>0</v>
      </c>
      <c r="AI283" t="s">
        <v>47</v>
      </c>
      <c r="AJ283">
        <v>0.0</v>
      </c>
      <c r="AK283">
        <v>0.0</v>
      </c>
      <c r="AL283" t="s">
        <v>52</v>
      </c>
      <c r="AM283" s="3">
        <v>12</v>
      </c>
      <c r="AN283" s="4">
        <v>0.0</v>
      </c>
      <c r="AO283" s="3">
        <v>0.0</v>
      </c>
      <c r="AP283" s="3">
        <v>0</v>
      </c>
      <c r="AQ283" s="3">
        <v>0</v>
      </c>
      <c r="AR283" s="5">
        <f>(AN283 * AQ283 / 100) + AN283</f>
        <v>0</v>
      </c>
      <c r="AS283" s="4">
        <v>0.0</v>
      </c>
      <c r="AT283" s="3">
        <v>0</v>
      </c>
      <c r="AU283" s="5">
        <f>(AR283 * AT283 / 100) + AR283</f>
        <v>0</v>
      </c>
    </row>
    <row r="284" spans="1:78">
      <c r="A284">
        <v>283</v>
      </c>
      <c r="B284">
        <v>10747</v>
      </c>
      <c r="C284" t="s">
        <v>44</v>
      </c>
      <c r="D284" t="s">
        <v>739</v>
      </c>
      <c r="E284"/>
      <c r="F284" t="s">
        <v>67</v>
      </c>
      <c r="G284" t="s">
        <v>67</v>
      </c>
      <c r="H284">
        <v>5</v>
      </c>
      <c r="I284">
        <v>0</v>
      </c>
      <c r="J284">
        <v>0</v>
      </c>
      <c r="K284">
        <v>0</v>
      </c>
      <c r="L284">
        <v>0</v>
      </c>
      <c r="M284" t="s">
        <v>47</v>
      </c>
      <c r="O284" t="s">
        <v>158</v>
      </c>
      <c r="P284" t="s">
        <v>21</v>
      </c>
      <c r="Q284" t="s">
        <v>17</v>
      </c>
      <c r="R284" t="s">
        <v>49</v>
      </c>
      <c r="S284"/>
      <c r="T284"/>
      <c r="U284"/>
      <c r="V284" t="s">
        <v>159</v>
      </c>
      <c r="W284" t="s">
        <v>47</v>
      </c>
      <c r="X284"/>
      <c r="Y284" t="s">
        <v>51</v>
      </c>
      <c r="Z284" t="s">
        <v>51</v>
      </c>
      <c r="AA284" t="s">
        <v>47</v>
      </c>
      <c r="AB284" t="s">
        <v>47</v>
      </c>
      <c r="AC284" t="s">
        <v>47</v>
      </c>
      <c r="AD284">
        <v>0</v>
      </c>
      <c r="AE284">
        <v>0</v>
      </c>
      <c r="AF284" t="s">
        <v>47</v>
      </c>
      <c r="AG284">
        <v>0</v>
      </c>
      <c r="AH284">
        <v>0</v>
      </c>
      <c r="AI284" t="s">
        <v>47</v>
      </c>
      <c r="AJ284">
        <v>0.0</v>
      </c>
      <c r="AK284">
        <v>0.0</v>
      </c>
      <c r="AL284" t="s">
        <v>52</v>
      </c>
      <c r="AM284" s="3">
        <v>12</v>
      </c>
      <c r="AN284" s="4">
        <v>0.0</v>
      </c>
      <c r="AO284" s="3">
        <v>0.0</v>
      </c>
      <c r="AP284" s="3">
        <v>0</v>
      </c>
      <c r="AQ284" s="3">
        <v>0</v>
      </c>
      <c r="AR284" s="5">
        <f>(AN284 * AQ284 / 100) + AN284</f>
        <v>0</v>
      </c>
      <c r="AS284" s="4">
        <v>0.0</v>
      </c>
      <c r="AT284" s="3">
        <v>0</v>
      </c>
      <c r="AU284" s="5">
        <f>(AR284 * AT284 / 100) + AR284</f>
        <v>0</v>
      </c>
    </row>
    <row r="285" spans="1:78">
      <c r="A285">
        <v>284</v>
      </c>
      <c r="B285">
        <v>10749</v>
      </c>
      <c r="C285" t="s">
        <v>44</v>
      </c>
      <c r="D285" t="s">
        <v>740</v>
      </c>
      <c r="E285"/>
      <c r="F285" t="s">
        <v>67</v>
      </c>
      <c r="G285" t="s">
        <v>67</v>
      </c>
      <c r="H285">
        <v>5</v>
      </c>
      <c r="I285">
        <v>0</v>
      </c>
      <c r="J285">
        <v>0</v>
      </c>
      <c r="K285">
        <v>0</v>
      </c>
      <c r="L285">
        <v>0</v>
      </c>
      <c r="M285" t="s">
        <v>47</v>
      </c>
      <c r="O285" t="s">
        <v>158</v>
      </c>
      <c r="P285" t="s">
        <v>21</v>
      </c>
      <c r="Q285" t="s">
        <v>17</v>
      </c>
      <c r="R285" t="s">
        <v>49</v>
      </c>
      <c r="S285"/>
      <c r="T285"/>
      <c r="U285"/>
      <c r="V285" t="s">
        <v>741</v>
      </c>
      <c r="W285" t="s">
        <v>47</v>
      </c>
      <c r="X285"/>
      <c r="Y285" t="s">
        <v>51</v>
      </c>
      <c r="Z285" t="s">
        <v>51</v>
      </c>
      <c r="AA285" t="s">
        <v>47</v>
      </c>
      <c r="AB285" t="s">
        <v>47</v>
      </c>
      <c r="AC285" t="s">
        <v>47</v>
      </c>
      <c r="AD285">
        <v>0</v>
      </c>
      <c r="AE285">
        <v>0</v>
      </c>
      <c r="AF285" t="s">
        <v>47</v>
      </c>
      <c r="AG285">
        <v>0</v>
      </c>
      <c r="AH285">
        <v>0</v>
      </c>
      <c r="AI285" t="s">
        <v>47</v>
      </c>
      <c r="AJ285">
        <v>0.0</v>
      </c>
      <c r="AK285">
        <v>0.0</v>
      </c>
      <c r="AL285" t="s">
        <v>52</v>
      </c>
      <c r="AM285" s="3">
        <v>12</v>
      </c>
      <c r="AN285" s="4">
        <v>0.0</v>
      </c>
      <c r="AO285" s="3">
        <v>0.0</v>
      </c>
      <c r="AP285" s="3">
        <v>0</v>
      </c>
      <c r="AQ285" s="3">
        <v>0</v>
      </c>
      <c r="AR285" s="5">
        <f>(AN285 * AQ285 / 100) + AN285</f>
        <v>0</v>
      </c>
      <c r="AS285" s="4">
        <v>0.0</v>
      </c>
      <c r="AT285" s="3">
        <v>0</v>
      </c>
      <c r="AU285" s="5">
        <f>(AR285 * AT285 / 100) + AR285</f>
        <v>0</v>
      </c>
    </row>
    <row r="286" spans="1:78">
      <c r="A286">
        <v>285</v>
      </c>
      <c r="B286">
        <v>10750</v>
      </c>
      <c r="C286" t="s">
        <v>44</v>
      </c>
      <c r="D286" t="s">
        <v>742</v>
      </c>
      <c r="E286"/>
      <c r="F286" t="s">
        <v>80</v>
      </c>
      <c r="G286" t="s">
        <v>80</v>
      </c>
      <c r="H286">
        <v>5</v>
      </c>
      <c r="I286">
        <v>0</v>
      </c>
      <c r="J286">
        <v>0</v>
      </c>
      <c r="K286">
        <v>0</v>
      </c>
      <c r="L286">
        <v>1</v>
      </c>
      <c r="M286" t="s">
        <v>47</v>
      </c>
      <c r="O286" t="s">
        <v>158</v>
      </c>
      <c r="P286" t="s">
        <v>21</v>
      </c>
      <c r="Q286" t="s">
        <v>17</v>
      </c>
      <c r="R286" t="s">
        <v>49</v>
      </c>
      <c r="S286"/>
      <c r="T286"/>
      <c r="U286"/>
      <c r="V286" t="s">
        <v>743</v>
      </c>
      <c r="W286" t="s">
        <v>47</v>
      </c>
      <c r="X286"/>
      <c r="Y286" t="s">
        <v>51</v>
      </c>
      <c r="Z286" t="s">
        <v>51</v>
      </c>
      <c r="AA286" t="s">
        <v>47</v>
      </c>
      <c r="AB286" t="s">
        <v>47</v>
      </c>
      <c r="AC286" t="s">
        <v>47</v>
      </c>
      <c r="AD286">
        <v>0</v>
      </c>
      <c r="AE286">
        <v>0</v>
      </c>
      <c r="AF286" t="s">
        <v>47</v>
      </c>
      <c r="AG286">
        <v>0</v>
      </c>
      <c r="AH286">
        <v>0</v>
      </c>
      <c r="AI286" t="s">
        <v>47</v>
      </c>
      <c r="AJ286">
        <v>0.0</v>
      </c>
      <c r="AK286">
        <v>0.0</v>
      </c>
      <c r="AL286" t="s">
        <v>52</v>
      </c>
      <c r="AM286" s="3">
        <v>12</v>
      </c>
      <c r="AN286" s="4">
        <v>0.0</v>
      </c>
      <c r="AO286" s="3">
        <v>0.0</v>
      </c>
      <c r="AP286" s="3">
        <v>0</v>
      </c>
      <c r="AQ286" s="3">
        <v>0</v>
      </c>
      <c r="AR286" s="5">
        <f>(AN286 * AQ286 / 100) + AN286</f>
        <v>0</v>
      </c>
      <c r="AS286" s="4">
        <v>0.0</v>
      </c>
      <c r="AT286" s="3">
        <v>0</v>
      </c>
      <c r="AU286" s="5">
        <f>(AR286 * AT286 / 100) + AR286</f>
        <v>0</v>
      </c>
    </row>
    <row r="287" spans="1:78">
      <c r="A287">
        <v>286</v>
      </c>
      <c r="B287">
        <v>10751</v>
      </c>
      <c r="C287" t="s">
        <v>44</v>
      </c>
      <c r="D287" t="s">
        <v>744</v>
      </c>
      <c r="E287"/>
      <c r="F287" t="s">
        <v>67</v>
      </c>
      <c r="G287" t="s">
        <v>67</v>
      </c>
      <c r="H287">
        <v>5</v>
      </c>
      <c r="I287">
        <v>0</v>
      </c>
      <c r="J287">
        <v>0</v>
      </c>
      <c r="K287">
        <v>0</v>
      </c>
      <c r="L287">
        <v>0</v>
      </c>
      <c r="M287" t="s">
        <v>47</v>
      </c>
      <c r="O287" t="s">
        <v>158</v>
      </c>
      <c r="P287" t="s">
        <v>21</v>
      </c>
      <c r="Q287" t="s">
        <v>17</v>
      </c>
      <c r="R287" t="s">
        <v>49</v>
      </c>
      <c r="S287"/>
      <c r="T287"/>
      <c r="U287"/>
      <c r="V287" t="s">
        <v>743</v>
      </c>
      <c r="W287" t="s">
        <v>47</v>
      </c>
      <c r="X287"/>
      <c r="Y287" t="s">
        <v>51</v>
      </c>
      <c r="Z287" t="s">
        <v>51</v>
      </c>
      <c r="AA287" t="s">
        <v>47</v>
      </c>
      <c r="AB287" t="s">
        <v>47</v>
      </c>
      <c r="AC287" t="s">
        <v>47</v>
      </c>
      <c r="AD287">
        <v>0</v>
      </c>
      <c r="AE287">
        <v>0</v>
      </c>
      <c r="AF287" t="s">
        <v>47</v>
      </c>
      <c r="AG287">
        <v>0</v>
      </c>
      <c r="AH287">
        <v>0</v>
      </c>
      <c r="AI287" t="s">
        <v>47</v>
      </c>
      <c r="AJ287">
        <v>0.0</v>
      </c>
      <c r="AK287">
        <v>0.0</v>
      </c>
      <c r="AL287" t="s">
        <v>52</v>
      </c>
      <c r="AM287" s="3">
        <v>12</v>
      </c>
      <c r="AN287" s="4">
        <v>0.0</v>
      </c>
      <c r="AO287" s="3">
        <v>0.0</v>
      </c>
      <c r="AP287" s="3">
        <v>0</v>
      </c>
      <c r="AQ287" s="3">
        <v>0</v>
      </c>
      <c r="AR287" s="5">
        <f>(AN287 * AQ287 / 100) + AN287</f>
        <v>0</v>
      </c>
      <c r="AS287" s="4">
        <v>0.0</v>
      </c>
      <c r="AT287" s="3">
        <v>0</v>
      </c>
      <c r="AU287" s="5">
        <f>(AR287 * AT287 / 100) + AR287</f>
        <v>0</v>
      </c>
    </row>
    <row r="288" spans="1:78">
      <c r="A288">
        <v>287</v>
      </c>
      <c r="B288">
        <v>10752</v>
      </c>
      <c r="C288" t="s">
        <v>44</v>
      </c>
      <c r="D288" t="s">
        <v>745</v>
      </c>
      <c r="E288"/>
      <c r="F288" t="s">
        <v>80</v>
      </c>
      <c r="G288" t="s">
        <v>80</v>
      </c>
      <c r="H288">
        <v>5</v>
      </c>
      <c r="I288">
        <v>0</v>
      </c>
      <c r="J288">
        <v>0</v>
      </c>
      <c r="K288">
        <v>0</v>
      </c>
      <c r="L288">
        <v>1</v>
      </c>
      <c r="M288" t="s">
        <v>47</v>
      </c>
      <c r="O288" t="s">
        <v>136</v>
      </c>
      <c r="P288" t="s">
        <v>21</v>
      </c>
      <c r="Q288" t="s">
        <v>17</v>
      </c>
      <c r="R288" t="s">
        <v>49</v>
      </c>
      <c r="S288"/>
      <c r="T288"/>
      <c r="U288"/>
      <c r="V288" t="s">
        <v>746</v>
      </c>
      <c r="W288" t="s">
        <v>47</v>
      </c>
      <c r="X288" t="s">
        <v>316</v>
      </c>
      <c r="Y288" t="s">
        <v>51</v>
      </c>
      <c r="Z288" t="s">
        <v>51</v>
      </c>
      <c r="AA288" t="s">
        <v>47</v>
      </c>
      <c r="AB288" t="s">
        <v>47</v>
      </c>
      <c r="AC288" t="s">
        <v>47</v>
      </c>
      <c r="AD288">
        <v>0</v>
      </c>
      <c r="AE288">
        <v>0</v>
      </c>
      <c r="AF288" t="s">
        <v>47</v>
      </c>
      <c r="AG288">
        <v>0</v>
      </c>
      <c r="AH288">
        <v>0</v>
      </c>
      <c r="AI288" t="s">
        <v>47</v>
      </c>
      <c r="AJ288">
        <v>0.0</v>
      </c>
      <c r="AK288">
        <v>0.0</v>
      </c>
      <c r="AL288" t="s">
        <v>52</v>
      </c>
      <c r="AM288" s="3">
        <v>12</v>
      </c>
      <c r="AN288" s="4">
        <v>0.0</v>
      </c>
      <c r="AO288" s="3">
        <v>0.0</v>
      </c>
      <c r="AP288" s="3">
        <v>0</v>
      </c>
      <c r="AQ288" s="3">
        <v>0</v>
      </c>
      <c r="AR288" s="5">
        <f>(AN288 * AQ288 / 100) + AN288</f>
        <v>0</v>
      </c>
      <c r="AS288" s="4">
        <v>0.0</v>
      </c>
      <c r="AT288" s="3">
        <v>0</v>
      </c>
      <c r="AU288" s="5">
        <f>(AR288 * AT288 / 100) + AR288</f>
        <v>0</v>
      </c>
    </row>
    <row r="289" spans="1:78">
      <c r="A289">
        <v>288</v>
      </c>
      <c r="B289">
        <v>10753</v>
      </c>
      <c r="C289" t="s">
        <v>44</v>
      </c>
      <c r="D289" t="s">
        <v>747</v>
      </c>
      <c r="E289"/>
      <c r="F289" t="s">
        <v>80</v>
      </c>
      <c r="G289" t="s">
        <v>80</v>
      </c>
      <c r="H289">
        <v>5</v>
      </c>
      <c r="I289">
        <v>0</v>
      </c>
      <c r="J289">
        <v>0</v>
      </c>
      <c r="K289">
        <v>0</v>
      </c>
      <c r="L289">
        <v>1</v>
      </c>
      <c r="M289" t="s">
        <v>47</v>
      </c>
      <c r="O289" t="s">
        <v>136</v>
      </c>
      <c r="P289" t="s">
        <v>21</v>
      </c>
      <c r="Q289" t="s">
        <v>17</v>
      </c>
      <c r="R289" t="s">
        <v>49</v>
      </c>
      <c r="S289"/>
      <c r="T289"/>
      <c r="U289"/>
      <c r="V289" t="s">
        <v>748</v>
      </c>
      <c r="W289" t="s">
        <v>47</v>
      </c>
      <c r="X289" t="s">
        <v>316</v>
      </c>
      <c r="Y289" t="s">
        <v>51</v>
      </c>
      <c r="Z289" t="s">
        <v>51</v>
      </c>
      <c r="AA289" t="s">
        <v>47</v>
      </c>
      <c r="AB289" t="s">
        <v>47</v>
      </c>
      <c r="AC289" t="s">
        <v>47</v>
      </c>
      <c r="AD289">
        <v>0</v>
      </c>
      <c r="AE289">
        <v>0</v>
      </c>
      <c r="AF289" t="s">
        <v>47</v>
      </c>
      <c r="AG289">
        <v>0</v>
      </c>
      <c r="AH289">
        <v>0</v>
      </c>
      <c r="AI289" t="s">
        <v>47</v>
      </c>
      <c r="AJ289">
        <v>0.0</v>
      </c>
      <c r="AK289">
        <v>0.0</v>
      </c>
      <c r="AL289" t="s">
        <v>52</v>
      </c>
      <c r="AM289" s="3">
        <v>12</v>
      </c>
      <c r="AN289" s="4">
        <v>0.0</v>
      </c>
      <c r="AO289" s="3">
        <v>0.0</v>
      </c>
      <c r="AP289" s="3">
        <v>0</v>
      </c>
      <c r="AQ289" s="3">
        <v>0</v>
      </c>
      <c r="AR289" s="5">
        <f>(AN289 * AQ289 / 100) + AN289</f>
        <v>0</v>
      </c>
      <c r="AS289" s="4">
        <v>0.0</v>
      </c>
      <c r="AT289" s="3">
        <v>0</v>
      </c>
      <c r="AU289" s="5">
        <f>(AR289 * AT289 / 100) + AR289</f>
        <v>0</v>
      </c>
    </row>
    <row r="290" spans="1:78">
      <c r="A290">
        <v>289</v>
      </c>
      <c r="B290">
        <v>10754</v>
      </c>
      <c r="C290" t="s">
        <v>44</v>
      </c>
      <c r="D290" t="s">
        <v>749</v>
      </c>
      <c r="E290"/>
      <c r="F290" t="s">
        <v>80</v>
      </c>
      <c r="G290" t="s">
        <v>80</v>
      </c>
      <c r="H290">
        <v>5</v>
      </c>
      <c r="I290">
        <v>0</v>
      </c>
      <c r="J290">
        <v>0</v>
      </c>
      <c r="K290">
        <v>0</v>
      </c>
      <c r="L290">
        <v>1</v>
      </c>
      <c r="M290" t="s">
        <v>47</v>
      </c>
      <c r="O290" t="s">
        <v>136</v>
      </c>
      <c r="P290" t="s">
        <v>21</v>
      </c>
      <c r="Q290" t="s">
        <v>17</v>
      </c>
      <c r="R290" t="s">
        <v>49</v>
      </c>
      <c r="S290"/>
      <c r="T290"/>
      <c r="U290"/>
      <c r="V290" t="s">
        <v>750</v>
      </c>
      <c r="W290" t="s">
        <v>47</v>
      </c>
      <c r="X290" t="s">
        <v>316</v>
      </c>
      <c r="Y290" t="s">
        <v>51</v>
      </c>
      <c r="Z290" t="s">
        <v>51</v>
      </c>
      <c r="AA290" t="s">
        <v>47</v>
      </c>
      <c r="AB290" t="s">
        <v>47</v>
      </c>
      <c r="AC290" t="s">
        <v>47</v>
      </c>
      <c r="AD290">
        <v>0</v>
      </c>
      <c r="AE290">
        <v>0</v>
      </c>
      <c r="AF290" t="s">
        <v>47</v>
      </c>
      <c r="AG290">
        <v>0</v>
      </c>
      <c r="AH290">
        <v>0</v>
      </c>
      <c r="AI290" t="s">
        <v>47</v>
      </c>
      <c r="AJ290">
        <v>0.0</v>
      </c>
      <c r="AK290">
        <v>0.0</v>
      </c>
      <c r="AL290" t="s">
        <v>52</v>
      </c>
      <c r="AM290" s="3">
        <v>12</v>
      </c>
      <c r="AN290" s="4">
        <v>0.0</v>
      </c>
      <c r="AO290" s="3">
        <v>0.0</v>
      </c>
      <c r="AP290" s="3">
        <v>0</v>
      </c>
      <c r="AQ290" s="3">
        <v>0</v>
      </c>
      <c r="AR290" s="5">
        <f>(AN290 * AQ290 / 100) + AN290</f>
        <v>0</v>
      </c>
      <c r="AS290" s="4">
        <v>0.0</v>
      </c>
      <c r="AT290" s="3">
        <v>0</v>
      </c>
      <c r="AU290" s="5">
        <f>(AR290 * AT290 / 100) + AR290</f>
        <v>0</v>
      </c>
    </row>
    <row r="291" spans="1:78">
      <c r="A291">
        <v>290</v>
      </c>
      <c r="B291">
        <v>10755</v>
      </c>
      <c r="C291" t="s">
        <v>44</v>
      </c>
      <c r="D291" t="s">
        <v>751</v>
      </c>
      <c r="E291"/>
      <c r="F291" t="s">
        <v>80</v>
      </c>
      <c r="G291" t="s">
        <v>80</v>
      </c>
      <c r="H291">
        <v>5</v>
      </c>
      <c r="I291">
        <v>0</v>
      </c>
      <c r="J291">
        <v>0</v>
      </c>
      <c r="K291">
        <v>0</v>
      </c>
      <c r="L291">
        <v>1</v>
      </c>
      <c r="M291" t="s">
        <v>47</v>
      </c>
      <c r="O291" t="s">
        <v>136</v>
      </c>
      <c r="P291" t="s">
        <v>21</v>
      </c>
      <c r="Q291" t="s">
        <v>17</v>
      </c>
      <c r="R291" t="s">
        <v>49</v>
      </c>
      <c r="S291"/>
      <c r="T291"/>
      <c r="U291"/>
      <c r="V291" t="s">
        <v>752</v>
      </c>
      <c r="W291" t="s">
        <v>47</v>
      </c>
      <c r="X291" t="s">
        <v>316</v>
      </c>
      <c r="Y291" t="s">
        <v>51</v>
      </c>
      <c r="Z291" t="s">
        <v>51</v>
      </c>
      <c r="AA291" t="s">
        <v>47</v>
      </c>
      <c r="AB291" t="s">
        <v>47</v>
      </c>
      <c r="AC291" t="s">
        <v>47</v>
      </c>
      <c r="AD291">
        <v>0</v>
      </c>
      <c r="AE291">
        <v>0</v>
      </c>
      <c r="AF291" t="s">
        <v>47</v>
      </c>
      <c r="AG291">
        <v>0</v>
      </c>
      <c r="AH291">
        <v>0</v>
      </c>
      <c r="AI291" t="s">
        <v>47</v>
      </c>
      <c r="AJ291">
        <v>0.0</v>
      </c>
      <c r="AK291">
        <v>0.0</v>
      </c>
      <c r="AL291" t="s">
        <v>52</v>
      </c>
      <c r="AM291" s="3">
        <v>12</v>
      </c>
      <c r="AN291" s="4">
        <v>0.0</v>
      </c>
      <c r="AO291" s="3">
        <v>0.0</v>
      </c>
      <c r="AP291" s="3">
        <v>0</v>
      </c>
      <c r="AQ291" s="3">
        <v>0</v>
      </c>
      <c r="AR291" s="5">
        <f>(AN291 * AQ291 / 100) + AN291</f>
        <v>0</v>
      </c>
      <c r="AS291" s="4">
        <v>0.0</v>
      </c>
      <c r="AT291" s="3">
        <v>0</v>
      </c>
      <c r="AU291" s="5">
        <f>(AR291 * AT291 / 100) + AR291</f>
        <v>0</v>
      </c>
    </row>
    <row r="292" spans="1:78">
      <c r="A292">
        <v>291</v>
      </c>
      <c r="B292">
        <v>10756</v>
      </c>
      <c r="C292" t="s">
        <v>44</v>
      </c>
      <c r="D292" t="s">
        <v>753</v>
      </c>
      <c r="E292"/>
      <c r="F292" t="s">
        <v>80</v>
      </c>
      <c r="G292" t="s">
        <v>80</v>
      </c>
      <c r="H292">
        <v>5</v>
      </c>
      <c r="I292">
        <v>0</v>
      </c>
      <c r="J292">
        <v>0</v>
      </c>
      <c r="K292">
        <v>0</v>
      </c>
      <c r="L292">
        <v>1</v>
      </c>
      <c r="M292" t="s">
        <v>47</v>
      </c>
      <c r="O292" t="s">
        <v>136</v>
      </c>
      <c r="P292" t="s">
        <v>21</v>
      </c>
      <c r="Q292" t="s">
        <v>17</v>
      </c>
      <c r="R292" t="s">
        <v>49</v>
      </c>
      <c r="S292"/>
      <c r="T292"/>
      <c r="U292"/>
      <c r="V292" t="s">
        <v>754</v>
      </c>
      <c r="W292" t="s">
        <v>47</v>
      </c>
      <c r="X292" t="s">
        <v>316</v>
      </c>
      <c r="Y292" t="s">
        <v>51</v>
      </c>
      <c r="Z292" t="s">
        <v>51</v>
      </c>
      <c r="AA292" t="s">
        <v>47</v>
      </c>
      <c r="AB292" t="s">
        <v>47</v>
      </c>
      <c r="AC292" t="s">
        <v>47</v>
      </c>
      <c r="AD292">
        <v>0</v>
      </c>
      <c r="AE292">
        <v>0</v>
      </c>
      <c r="AF292" t="s">
        <v>47</v>
      </c>
      <c r="AG292">
        <v>0</v>
      </c>
      <c r="AH292">
        <v>0</v>
      </c>
      <c r="AI292" t="s">
        <v>47</v>
      </c>
      <c r="AJ292">
        <v>0.0</v>
      </c>
      <c r="AK292">
        <v>0.0</v>
      </c>
      <c r="AL292" t="s">
        <v>52</v>
      </c>
      <c r="AM292" s="3">
        <v>12</v>
      </c>
      <c r="AN292" s="4">
        <v>0.0</v>
      </c>
      <c r="AO292" s="3">
        <v>0.0</v>
      </c>
      <c r="AP292" s="3">
        <v>0</v>
      </c>
      <c r="AQ292" s="3">
        <v>0</v>
      </c>
      <c r="AR292" s="5">
        <f>(AN292 * AQ292 / 100) + AN292</f>
        <v>0</v>
      </c>
      <c r="AS292" s="4">
        <v>0.0</v>
      </c>
      <c r="AT292" s="3">
        <v>0</v>
      </c>
      <c r="AU292" s="5">
        <f>(AR292 * AT292 / 100) + AR292</f>
        <v>0</v>
      </c>
    </row>
    <row r="293" spans="1:78">
      <c r="A293">
        <v>292</v>
      </c>
      <c r="B293">
        <v>10758</v>
      </c>
      <c r="C293" t="s">
        <v>44</v>
      </c>
      <c r="D293" t="s">
        <v>755</v>
      </c>
      <c r="E293"/>
      <c r="F293" t="s">
        <v>80</v>
      </c>
      <c r="G293" t="s">
        <v>80</v>
      </c>
      <c r="H293">
        <v>5</v>
      </c>
      <c r="I293">
        <v>0</v>
      </c>
      <c r="J293">
        <v>0</v>
      </c>
      <c r="K293">
        <v>0</v>
      </c>
      <c r="L293">
        <v>1</v>
      </c>
      <c r="M293" t="s">
        <v>47</v>
      </c>
      <c r="O293" t="s">
        <v>136</v>
      </c>
      <c r="P293" t="s">
        <v>21</v>
      </c>
      <c r="Q293" t="s">
        <v>17</v>
      </c>
      <c r="R293" t="s">
        <v>49</v>
      </c>
      <c r="S293"/>
      <c r="T293"/>
      <c r="U293"/>
      <c r="V293" t="s">
        <v>756</v>
      </c>
      <c r="W293" t="s">
        <v>47</v>
      </c>
      <c r="X293" t="s">
        <v>316</v>
      </c>
      <c r="Y293" t="s">
        <v>51</v>
      </c>
      <c r="Z293" t="s">
        <v>51</v>
      </c>
      <c r="AA293" t="s">
        <v>47</v>
      </c>
      <c r="AB293" t="s">
        <v>47</v>
      </c>
      <c r="AC293" t="s">
        <v>47</v>
      </c>
      <c r="AD293">
        <v>0</v>
      </c>
      <c r="AE293">
        <v>0</v>
      </c>
      <c r="AF293" t="s">
        <v>47</v>
      </c>
      <c r="AG293">
        <v>0</v>
      </c>
      <c r="AH293">
        <v>0</v>
      </c>
      <c r="AI293" t="s">
        <v>47</v>
      </c>
      <c r="AJ293">
        <v>0.0</v>
      </c>
      <c r="AK293">
        <v>0.0</v>
      </c>
      <c r="AL293" t="s">
        <v>52</v>
      </c>
      <c r="AM293" s="3">
        <v>12</v>
      </c>
      <c r="AN293" s="4">
        <v>0.0</v>
      </c>
      <c r="AO293" s="3">
        <v>0.0</v>
      </c>
      <c r="AP293" s="3">
        <v>0</v>
      </c>
      <c r="AQ293" s="3">
        <v>0</v>
      </c>
      <c r="AR293" s="5">
        <f>(AN293 * AQ293 / 100) + AN293</f>
        <v>0</v>
      </c>
      <c r="AS293" s="4">
        <v>0.0</v>
      </c>
      <c r="AT293" s="3">
        <v>0</v>
      </c>
      <c r="AU293" s="5">
        <f>(AR293 * AT293 / 100) + AR293</f>
        <v>0</v>
      </c>
    </row>
    <row r="294" spans="1:78">
      <c r="A294">
        <v>293</v>
      </c>
      <c r="B294">
        <v>10759</v>
      </c>
      <c r="C294" t="s">
        <v>44</v>
      </c>
      <c r="D294" t="s">
        <v>757</v>
      </c>
      <c r="E294"/>
      <c r="F294" t="s">
        <v>67</v>
      </c>
      <c r="G294" t="s">
        <v>67</v>
      </c>
      <c r="H294">
        <v>5</v>
      </c>
      <c r="I294">
        <v>0</v>
      </c>
      <c r="J294">
        <v>0</v>
      </c>
      <c r="K294">
        <v>0</v>
      </c>
      <c r="L294">
        <v>0</v>
      </c>
      <c r="M294" t="s">
        <v>47</v>
      </c>
      <c r="O294" t="s">
        <v>54</v>
      </c>
      <c r="P294" t="s">
        <v>21</v>
      </c>
      <c r="Q294" t="s">
        <v>17</v>
      </c>
      <c r="R294" t="s">
        <v>49</v>
      </c>
      <c r="S294"/>
      <c r="T294"/>
      <c r="U294"/>
      <c r="V294" t="s">
        <v>758</v>
      </c>
      <c r="W294" t="s">
        <v>47</v>
      </c>
      <c r="X294"/>
      <c r="Y294" t="s">
        <v>51</v>
      </c>
      <c r="Z294" t="s">
        <v>51</v>
      </c>
      <c r="AA294" t="s">
        <v>47</v>
      </c>
      <c r="AB294" t="s">
        <v>47</v>
      </c>
      <c r="AC294" t="s">
        <v>118</v>
      </c>
      <c r="AD294">
        <v>0</v>
      </c>
      <c r="AE294">
        <v>30</v>
      </c>
      <c r="AF294" t="s">
        <v>47</v>
      </c>
      <c r="AG294">
        <v>0</v>
      </c>
      <c r="AH294">
        <v>0</v>
      </c>
      <c r="AI294" t="s">
        <v>47</v>
      </c>
      <c r="AJ294">
        <v>0.0</v>
      </c>
      <c r="AK294">
        <v>0.0</v>
      </c>
      <c r="AL294" t="s">
        <v>52</v>
      </c>
      <c r="AM294" s="3">
        <v>12</v>
      </c>
      <c r="AN294" s="4">
        <v>0.0</v>
      </c>
      <c r="AO294" s="3">
        <v>0.0</v>
      </c>
      <c r="AP294" s="3">
        <v>0</v>
      </c>
      <c r="AQ294" s="3">
        <v>0</v>
      </c>
      <c r="AR294" s="5">
        <f>(AN294 * AQ294 / 100) + AN294</f>
        <v>0</v>
      </c>
      <c r="AS294" s="4">
        <v>0.0</v>
      </c>
      <c r="AT294" s="3">
        <v>0</v>
      </c>
      <c r="AU294" s="5">
        <f>(AR294 * AT294 / 100) + AR294</f>
        <v>0</v>
      </c>
    </row>
    <row r="295" spans="1:78">
      <c r="A295">
        <v>294</v>
      </c>
      <c r="B295">
        <v>10760</v>
      </c>
      <c r="C295" t="s">
        <v>44</v>
      </c>
      <c r="D295" t="s">
        <v>759</v>
      </c>
      <c r="E295"/>
      <c r="F295" t="s">
        <v>80</v>
      </c>
      <c r="G295" t="s">
        <v>80</v>
      </c>
      <c r="H295">
        <v>5</v>
      </c>
      <c r="I295">
        <v>0</v>
      </c>
      <c r="J295">
        <v>0</v>
      </c>
      <c r="K295">
        <v>0</v>
      </c>
      <c r="L295">
        <v>1</v>
      </c>
      <c r="M295" t="s">
        <v>47</v>
      </c>
      <c r="O295" t="s">
        <v>760</v>
      </c>
      <c r="P295" t="s">
        <v>21</v>
      </c>
      <c r="Q295" t="s">
        <v>17</v>
      </c>
      <c r="R295" t="s">
        <v>49</v>
      </c>
      <c r="S295"/>
      <c r="T295"/>
      <c r="U295"/>
      <c r="V295" t="s">
        <v>761</v>
      </c>
      <c r="W295" t="s">
        <v>47</v>
      </c>
      <c r="X295" t="s">
        <v>762</v>
      </c>
      <c r="Y295" t="s">
        <v>51</v>
      </c>
      <c r="Z295" t="s">
        <v>51</v>
      </c>
      <c r="AA295" t="s">
        <v>47</v>
      </c>
      <c r="AB295" t="s">
        <v>47</v>
      </c>
      <c r="AC295" t="s">
        <v>47</v>
      </c>
      <c r="AD295">
        <v>0</v>
      </c>
      <c r="AE295">
        <v>0</v>
      </c>
      <c r="AF295" t="s">
        <v>47</v>
      </c>
      <c r="AG295">
        <v>0</v>
      </c>
      <c r="AH295">
        <v>0</v>
      </c>
      <c r="AI295" t="s">
        <v>47</v>
      </c>
      <c r="AJ295">
        <v>0.0</v>
      </c>
      <c r="AK295">
        <v>0.0</v>
      </c>
      <c r="AL295" t="s">
        <v>52</v>
      </c>
      <c r="AM295" s="3">
        <v>12</v>
      </c>
      <c r="AN295" s="4">
        <v>0.0</v>
      </c>
      <c r="AO295" s="3">
        <v>0.0</v>
      </c>
      <c r="AP295" s="3">
        <v>0</v>
      </c>
      <c r="AQ295" s="3">
        <v>0</v>
      </c>
      <c r="AR295" s="5">
        <f>(AN295 * AQ295 / 100) + AN295</f>
        <v>0</v>
      </c>
      <c r="AS295" s="4">
        <v>0.0</v>
      </c>
      <c r="AT295" s="3">
        <v>0</v>
      </c>
      <c r="AU295" s="5">
        <f>(AR295 * AT295 / 100) + AR295</f>
        <v>0</v>
      </c>
    </row>
    <row r="296" spans="1:78">
      <c r="A296">
        <v>295</v>
      </c>
      <c r="B296">
        <v>10761</v>
      </c>
      <c r="C296" t="s">
        <v>44</v>
      </c>
      <c r="D296" t="s">
        <v>763</v>
      </c>
      <c r="E296"/>
      <c r="F296" t="s">
        <v>80</v>
      </c>
      <c r="G296" t="s">
        <v>80</v>
      </c>
      <c r="H296">
        <v>5</v>
      </c>
      <c r="I296">
        <v>0</v>
      </c>
      <c r="J296">
        <v>0</v>
      </c>
      <c r="K296">
        <v>0</v>
      </c>
      <c r="L296">
        <v>1</v>
      </c>
      <c r="M296" t="s">
        <v>47</v>
      </c>
      <c r="O296" t="s">
        <v>764</v>
      </c>
      <c r="P296" t="s">
        <v>21</v>
      </c>
      <c r="Q296" t="s">
        <v>17</v>
      </c>
      <c r="R296" t="s">
        <v>49</v>
      </c>
      <c r="S296"/>
      <c r="T296"/>
      <c r="U296"/>
      <c r="V296" t="s">
        <v>765</v>
      </c>
      <c r="W296" t="s">
        <v>47</v>
      </c>
      <c r="X296"/>
      <c r="Y296" t="s">
        <v>51</v>
      </c>
      <c r="Z296" t="s">
        <v>51</v>
      </c>
      <c r="AA296" t="s">
        <v>47</v>
      </c>
      <c r="AB296" t="s">
        <v>47</v>
      </c>
      <c r="AC296" t="s">
        <v>733</v>
      </c>
      <c r="AD296">
        <v>1</v>
      </c>
      <c r="AE296">
        <v>15</v>
      </c>
      <c r="AF296" t="s">
        <v>47</v>
      </c>
      <c r="AG296">
        <v>0</v>
      </c>
      <c r="AH296">
        <v>0</v>
      </c>
      <c r="AI296" t="s">
        <v>47</v>
      </c>
      <c r="AJ296">
        <v>0.0</v>
      </c>
      <c r="AK296">
        <v>0.0</v>
      </c>
      <c r="AL296" t="s">
        <v>52</v>
      </c>
      <c r="AM296" s="3">
        <v>12</v>
      </c>
      <c r="AN296" s="4">
        <v>0.0</v>
      </c>
      <c r="AO296" s="3">
        <v>0.0</v>
      </c>
      <c r="AP296" s="3">
        <v>0</v>
      </c>
      <c r="AQ296" s="3">
        <v>0</v>
      </c>
      <c r="AR296" s="5">
        <f>(AN296 * AQ296 / 100) + AN296</f>
        <v>0</v>
      </c>
      <c r="AS296" s="4">
        <v>0.0</v>
      </c>
      <c r="AT296" s="3">
        <v>0</v>
      </c>
      <c r="AU296" s="5">
        <f>(AR296 * AT296 / 100) + AR296</f>
        <v>0</v>
      </c>
    </row>
    <row r="297" spans="1:78">
      <c r="A297">
        <v>296</v>
      </c>
      <c r="B297">
        <v>10762</v>
      </c>
      <c r="C297" t="s">
        <v>44</v>
      </c>
      <c r="D297" t="s">
        <v>766</v>
      </c>
      <c r="E297"/>
      <c r="F297" t="s">
        <v>80</v>
      </c>
      <c r="G297" t="s">
        <v>80</v>
      </c>
      <c r="H297">
        <v>5</v>
      </c>
      <c r="I297">
        <v>0</v>
      </c>
      <c r="J297">
        <v>0</v>
      </c>
      <c r="K297">
        <v>0</v>
      </c>
      <c r="L297">
        <v>1</v>
      </c>
      <c r="M297" t="s">
        <v>47</v>
      </c>
      <c r="O297" t="s">
        <v>760</v>
      </c>
      <c r="P297" t="s">
        <v>21</v>
      </c>
      <c r="Q297" t="s">
        <v>17</v>
      </c>
      <c r="R297" t="s">
        <v>49</v>
      </c>
      <c r="S297"/>
      <c r="T297"/>
      <c r="U297"/>
      <c r="V297" t="s">
        <v>767</v>
      </c>
      <c r="W297" t="s">
        <v>47</v>
      </c>
      <c r="X297" t="s">
        <v>762</v>
      </c>
      <c r="Y297" t="s">
        <v>51</v>
      </c>
      <c r="Z297" t="s">
        <v>51</v>
      </c>
      <c r="AA297" t="s">
        <v>47</v>
      </c>
      <c r="AB297" t="s">
        <v>47</v>
      </c>
      <c r="AC297" t="s">
        <v>47</v>
      </c>
      <c r="AD297">
        <v>0</v>
      </c>
      <c r="AE297">
        <v>0</v>
      </c>
      <c r="AF297" t="s">
        <v>47</v>
      </c>
      <c r="AG297">
        <v>0</v>
      </c>
      <c r="AH297">
        <v>0</v>
      </c>
      <c r="AI297" t="s">
        <v>47</v>
      </c>
      <c r="AJ297">
        <v>0.0</v>
      </c>
      <c r="AK297">
        <v>0.0</v>
      </c>
      <c r="AL297" t="s">
        <v>52</v>
      </c>
      <c r="AM297" s="3">
        <v>12</v>
      </c>
      <c r="AN297" s="4">
        <v>0.0</v>
      </c>
      <c r="AO297" s="3">
        <v>0.0</v>
      </c>
      <c r="AP297" s="3">
        <v>0</v>
      </c>
      <c r="AQ297" s="3">
        <v>0</v>
      </c>
      <c r="AR297" s="5">
        <f>(AN297 * AQ297 / 100) + AN297</f>
        <v>0</v>
      </c>
      <c r="AS297" s="4">
        <v>0.0</v>
      </c>
      <c r="AT297" s="3">
        <v>0</v>
      </c>
      <c r="AU297" s="5">
        <f>(AR297 * AT297 / 100) + AR297</f>
        <v>0</v>
      </c>
    </row>
    <row r="298" spans="1:78">
      <c r="A298">
        <v>297</v>
      </c>
      <c r="B298">
        <v>10763</v>
      </c>
      <c r="C298" t="s">
        <v>44</v>
      </c>
      <c r="D298" t="s">
        <v>768</v>
      </c>
      <c r="E298"/>
      <c r="F298" t="s">
        <v>80</v>
      </c>
      <c r="G298" t="s">
        <v>80</v>
      </c>
      <c r="H298">
        <v>5</v>
      </c>
      <c r="I298">
        <v>0</v>
      </c>
      <c r="J298">
        <v>0</v>
      </c>
      <c r="K298">
        <v>0</v>
      </c>
      <c r="L298">
        <v>1</v>
      </c>
      <c r="M298" t="s">
        <v>47</v>
      </c>
      <c r="O298" t="s">
        <v>764</v>
      </c>
      <c r="P298" t="s">
        <v>21</v>
      </c>
      <c r="Q298" t="s">
        <v>17</v>
      </c>
      <c r="R298" t="s">
        <v>49</v>
      </c>
      <c r="S298"/>
      <c r="T298"/>
      <c r="U298"/>
      <c r="V298" t="s">
        <v>769</v>
      </c>
      <c r="W298" t="s">
        <v>47</v>
      </c>
      <c r="X298"/>
      <c r="Y298" t="s">
        <v>51</v>
      </c>
      <c r="Z298" t="s">
        <v>51</v>
      </c>
      <c r="AA298" t="s">
        <v>47</v>
      </c>
      <c r="AB298" t="s">
        <v>47</v>
      </c>
      <c r="AC298" t="s">
        <v>733</v>
      </c>
      <c r="AD298">
        <v>1</v>
      </c>
      <c r="AE298">
        <v>30</v>
      </c>
      <c r="AF298" t="s">
        <v>47</v>
      </c>
      <c r="AG298">
        <v>0</v>
      </c>
      <c r="AH298">
        <v>0</v>
      </c>
      <c r="AI298" t="s">
        <v>47</v>
      </c>
      <c r="AJ298">
        <v>0.0</v>
      </c>
      <c r="AK298">
        <v>0.0</v>
      </c>
      <c r="AL298" t="s">
        <v>52</v>
      </c>
      <c r="AM298" s="3">
        <v>12</v>
      </c>
      <c r="AN298" s="4">
        <v>0.0</v>
      </c>
      <c r="AO298" s="3">
        <v>0.0</v>
      </c>
      <c r="AP298" s="3">
        <v>0</v>
      </c>
      <c r="AQ298" s="3">
        <v>0</v>
      </c>
      <c r="AR298" s="5">
        <f>(AN298 * AQ298 / 100) + AN298</f>
        <v>0</v>
      </c>
      <c r="AS298" s="4">
        <v>0.0</v>
      </c>
      <c r="AT298" s="3">
        <v>0</v>
      </c>
      <c r="AU298" s="5">
        <f>(AR298 * AT298 / 100) + AR298</f>
        <v>0</v>
      </c>
    </row>
    <row r="299" spans="1:78">
      <c r="A299">
        <v>298</v>
      </c>
      <c r="B299">
        <v>10764</v>
      </c>
      <c r="C299" t="s">
        <v>44</v>
      </c>
      <c r="D299" t="s">
        <v>770</v>
      </c>
      <c r="E299"/>
      <c r="F299" t="s">
        <v>80</v>
      </c>
      <c r="G299" t="s">
        <v>80</v>
      </c>
      <c r="H299">
        <v>5</v>
      </c>
      <c r="I299">
        <v>0</v>
      </c>
      <c r="J299">
        <v>0</v>
      </c>
      <c r="K299">
        <v>0</v>
      </c>
      <c r="L299">
        <v>1</v>
      </c>
      <c r="M299" t="s">
        <v>47</v>
      </c>
      <c r="O299" t="s">
        <v>760</v>
      </c>
      <c r="P299" t="s">
        <v>21</v>
      </c>
      <c r="Q299" t="s">
        <v>17</v>
      </c>
      <c r="R299" t="s">
        <v>49</v>
      </c>
      <c r="S299"/>
      <c r="T299"/>
      <c r="U299"/>
      <c r="V299" t="s">
        <v>771</v>
      </c>
      <c r="W299" t="s">
        <v>47</v>
      </c>
      <c r="X299" t="s">
        <v>762</v>
      </c>
      <c r="Y299" t="s">
        <v>51</v>
      </c>
      <c r="Z299" t="s">
        <v>51</v>
      </c>
      <c r="AA299" t="s">
        <v>47</v>
      </c>
      <c r="AB299" t="s">
        <v>47</v>
      </c>
      <c r="AC299" t="s">
        <v>47</v>
      </c>
      <c r="AD299">
        <v>0</v>
      </c>
      <c r="AE299">
        <v>0</v>
      </c>
      <c r="AF299" t="s">
        <v>47</v>
      </c>
      <c r="AG299">
        <v>0</v>
      </c>
      <c r="AH299">
        <v>0</v>
      </c>
      <c r="AI299" t="s">
        <v>47</v>
      </c>
      <c r="AJ299">
        <v>0.0</v>
      </c>
      <c r="AK299">
        <v>0.0</v>
      </c>
      <c r="AL299" t="s">
        <v>52</v>
      </c>
      <c r="AM299" s="3">
        <v>12</v>
      </c>
      <c r="AN299" s="4">
        <v>0.0</v>
      </c>
      <c r="AO299" s="3">
        <v>0.0</v>
      </c>
      <c r="AP299" s="3">
        <v>0</v>
      </c>
      <c r="AQ299" s="3">
        <v>0</v>
      </c>
      <c r="AR299" s="5">
        <f>(AN299 * AQ299 / 100) + AN299</f>
        <v>0</v>
      </c>
      <c r="AS299" s="4">
        <v>0.0</v>
      </c>
      <c r="AT299" s="3">
        <v>0</v>
      </c>
      <c r="AU299" s="5">
        <f>(AR299 * AT299 / 100) + AR299</f>
        <v>0</v>
      </c>
    </row>
    <row r="300" spans="1:78">
      <c r="A300">
        <v>299</v>
      </c>
      <c r="B300">
        <v>10765</v>
      </c>
      <c r="C300" t="s">
        <v>44</v>
      </c>
      <c r="D300" t="s">
        <v>772</v>
      </c>
      <c r="E300"/>
      <c r="F300" t="s">
        <v>80</v>
      </c>
      <c r="G300" t="s">
        <v>80</v>
      </c>
      <c r="H300">
        <v>5</v>
      </c>
      <c r="I300">
        <v>0</v>
      </c>
      <c r="J300">
        <v>0</v>
      </c>
      <c r="K300">
        <v>0</v>
      </c>
      <c r="L300">
        <v>1</v>
      </c>
      <c r="M300" t="s">
        <v>47</v>
      </c>
      <c r="O300" t="s">
        <v>664</v>
      </c>
      <c r="P300" t="s">
        <v>21</v>
      </c>
      <c r="Q300" t="s">
        <v>17</v>
      </c>
      <c r="R300" t="s">
        <v>49</v>
      </c>
      <c r="S300"/>
      <c r="T300"/>
      <c r="U300"/>
      <c r="V300" t="s">
        <v>773</v>
      </c>
      <c r="W300" t="s">
        <v>47</v>
      </c>
      <c r="X300" t="s">
        <v>774</v>
      </c>
      <c r="Y300" t="s">
        <v>51</v>
      </c>
      <c r="Z300" t="s">
        <v>51</v>
      </c>
      <c r="AA300" t="s">
        <v>47</v>
      </c>
      <c r="AB300" t="s">
        <v>47</v>
      </c>
      <c r="AC300" t="s">
        <v>47</v>
      </c>
      <c r="AD300">
        <v>0</v>
      </c>
      <c r="AE300">
        <v>0</v>
      </c>
      <c r="AF300" t="s">
        <v>47</v>
      </c>
      <c r="AG300">
        <v>0</v>
      </c>
      <c r="AH300">
        <v>0</v>
      </c>
      <c r="AI300" t="s">
        <v>47</v>
      </c>
      <c r="AJ300">
        <v>0.0</v>
      </c>
      <c r="AK300">
        <v>0.0</v>
      </c>
      <c r="AL300" t="s">
        <v>52</v>
      </c>
      <c r="AM300" s="3">
        <v>12</v>
      </c>
      <c r="AN300" s="4">
        <v>0.0</v>
      </c>
      <c r="AO300" s="3">
        <v>0.0</v>
      </c>
      <c r="AP300" s="3">
        <v>0</v>
      </c>
      <c r="AQ300" s="3">
        <v>0</v>
      </c>
      <c r="AR300" s="5">
        <f>(AN300 * AQ300 / 100) + AN300</f>
        <v>0</v>
      </c>
      <c r="AS300" s="4">
        <v>0.0</v>
      </c>
      <c r="AT300" s="3">
        <v>0</v>
      </c>
      <c r="AU300" s="5">
        <f>(AR300 * AT300 / 100) + AR300</f>
        <v>0</v>
      </c>
    </row>
    <row r="301" spans="1:78">
      <c r="A301">
        <v>300</v>
      </c>
      <c r="B301">
        <v>10766</v>
      </c>
      <c r="C301" t="s">
        <v>44</v>
      </c>
      <c r="D301" t="s">
        <v>775</v>
      </c>
      <c r="E301"/>
      <c r="F301" t="s">
        <v>80</v>
      </c>
      <c r="G301" t="s">
        <v>80</v>
      </c>
      <c r="H301">
        <v>5</v>
      </c>
      <c r="I301">
        <v>0</v>
      </c>
      <c r="J301">
        <v>0</v>
      </c>
      <c r="K301">
        <v>0</v>
      </c>
      <c r="L301">
        <v>1</v>
      </c>
      <c r="M301" t="s">
        <v>47</v>
      </c>
      <c r="O301" t="s">
        <v>664</v>
      </c>
      <c r="P301" t="s">
        <v>21</v>
      </c>
      <c r="Q301" t="s">
        <v>17</v>
      </c>
      <c r="R301" t="s">
        <v>49</v>
      </c>
      <c r="S301"/>
      <c r="T301"/>
      <c r="U301"/>
      <c r="V301" t="s">
        <v>776</v>
      </c>
      <c r="W301" t="s">
        <v>47</v>
      </c>
      <c r="X301" t="s">
        <v>774</v>
      </c>
      <c r="Y301" t="s">
        <v>51</v>
      </c>
      <c r="Z301" t="s">
        <v>51</v>
      </c>
      <c r="AA301" t="s">
        <v>47</v>
      </c>
      <c r="AB301" t="s">
        <v>47</v>
      </c>
      <c r="AC301" t="s">
        <v>47</v>
      </c>
      <c r="AD301">
        <v>0</v>
      </c>
      <c r="AE301">
        <v>0</v>
      </c>
      <c r="AF301" t="s">
        <v>47</v>
      </c>
      <c r="AG301">
        <v>0</v>
      </c>
      <c r="AH301">
        <v>0</v>
      </c>
      <c r="AI301" t="s">
        <v>47</v>
      </c>
      <c r="AJ301">
        <v>0.0</v>
      </c>
      <c r="AK301">
        <v>0.0</v>
      </c>
      <c r="AL301" t="s">
        <v>52</v>
      </c>
      <c r="AM301" s="3">
        <v>12</v>
      </c>
      <c r="AN301" s="4">
        <v>0.0</v>
      </c>
      <c r="AO301" s="3">
        <v>0.0</v>
      </c>
      <c r="AP301" s="3">
        <v>0</v>
      </c>
      <c r="AQ301" s="3">
        <v>0</v>
      </c>
      <c r="AR301" s="5">
        <f>(AN301 * AQ301 / 100) + AN301</f>
        <v>0</v>
      </c>
      <c r="AS301" s="4">
        <v>0.0</v>
      </c>
      <c r="AT301" s="3">
        <v>0</v>
      </c>
      <c r="AU301" s="5">
        <f>(AR301 * AT301 / 100) + AR301</f>
        <v>0</v>
      </c>
    </row>
    <row r="302" spans="1:78">
      <c r="A302">
        <v>301</v>
      </c>
      <c r="B302">
        <v>10767</v>
      </c>
      <c r="C302" t="s">
        <v>44</v>
      </c>
      <c r="D302" t="s">
        <v>777</v>
      </c>
      <c r="E302"/>
      <c r="F302" t="s">
        <v>80</v>
      </c>
      <c r="G302" t="s">
        <v>80</v>
      </c>
      <c r="H302">
        <v>5</v>
      </c>
      <c r="I302">
        <v>0</v>
      </c>
      <c r="J302">
        <v>0</v>
      </c>
      <c r="K302">
        <v>0</v>
      </c>
      <c r="L302">
        <v>1</v>
      </c>
      <c r="M302" t="s">
        <v>47</v>
      </c>
      <c r="O302" t="s">
        <v>664</v>
      </c>
      <c r="P302" t="s">
        <v>21</v>
      </c>
      <c r="Q302" t="s">
        <v>17</v>
      </c>
      <c r="R302" t="s">
        <v>49</v>
      </c>
      <c r="S302"/>
      <c r="T302"/>
      <c r="U302"/>
      <c r="V302" t="s">
        <v>778</v>
      </c>
      <c r="W302" t="s">
        <v>47</v>
      </c>
      <c r="X302" t="s">
        <v>774</v>
      </c>
      <c r="Y302" t="s">
        <v>51</v>
      </c>
      <c r="Z302" t="s">
        <v>51</v>
      </c>
      <c r="AA302" t="s">
        <v>47</v>
      </c>
      <c r="AB302" t="s">
        <v>47</v>
      </c>
      <c r="AC302" t="s">
        <v>47</v>
      </c>
      <c r="AD302">
        <v>0</v>
      </c>
      <c r="AE302">
        <v>0</v>
      </c>
      <c r="AF302" t="s">
        <v>47</v>
      </c>
      <c r="AG302">
        <v>0</v>
      </c>
      <c r="AH302">
        <v>0</v>
      </c>
      <c r="AI302" t="s">
        <v>47</v>
      </c>
      <c r="AJ302">
        <v>0.0</v>
      </c>
      <c r="AK302">
        <v>0.0</v>
      </c>
      <c r="AL302" t="s">
        <v>52</v>
      </c>
      <c r="AM302" s="3">
        <v>12</v>
      </c>
      <c r="AN302" s="4">
        <v>0.0</v>
      </c>
      <c r="AO302" s="3">
        <v>0.0</v>
      </c>
      <c r="AP302" s="3">
        <v>0</v>
      </c>
      <c r="AQ302" s="3">
        <v>0</v>
      </c>
      <c r="AR302" s="5">
        <f>(AN302 * AQ302 / 100) + AN302</f>
        <v>0</v>
      </c>
      <c r="AS302" s="4">
        <v>0.0</v>
      </c>
      <c r="AT302" s="3">
        <v>0</v>
      </c>
      <c r="AU302" s="5">
        <f>(AR302 * AT302 / 100) + AR302</f>
        <v>0</v>
      </c>
    </row>
    <row r="303" spans="1:78">
      <c r="A303">
        <v>302</v>
      </c>
      <c r="B303">
        <v>10768</v>
      </c>
      <c r="C303" t="s">
        <v>44</v>
      </c>
      <c r="D303" t="s">
        <v>779</v>
      </c>
      <c r="E303"/>
      <c r="F303" t="s">
        <v>67</v>
      </c>
      <c r="G303" t="s">
        <v>67</v>
      </c>
      <c r="H303">
        <v>5</v>
      </c>
      <c r="I303">
        <v>0</v>
      </c>
      <c r="J303">
        <v>0</v>
      </c>
      <c r="K303">
        <v>0</v>
      </c>
      <c r="L303">
        <v>0</v>
      </c>
      <c r="M303" t="s">
        <v>47</v>
      </c>
      <c r="O303" t="s">
        <v>664</v>
      </c>
      <c r="P303" t="s">
        <v>21</v>
      </c>
      <c r="Q303" t="s">
        <v>17</v>
      </c>
      <c r="R303" t="s">
        <v>49</v>
      </c>
      <c r="S303"/>
      <c r="T303"/>
      <c r="U303"/>
      <c r="V303" t="s">
        <v>780</v>
      </c>
      <c r="W303" t="s">
        <v>47</v>
      </c>
      <c r="X303"/>
      <c r="Y303" t="s">
        <v>51</v>
      </c>
      <c r="Z303" t="s">
        <v>51</v>
      </c>
      <c r="AA303" t="s">
        <v>47</v>
      </c>
      <c r="AB303" t="s">
        <v>47</v>
      </c>
      <c r="AC303" t="s">
        <v>118</v>
      </c>
      <c r="AD303">
        <v>0</v>
      </c>
      <c r="AE303">
        <v>100</v>
      </c>
      <c r="AF303" t="s">
        <v>47</v>
      </c>
      <c r="AG303">
        <v>0</v>
      </c>
      <c r="AH303">
        <v>0</v>
      </c>
      <c r="AI303" t="s">
        <v>47</v>
      </c>
      <c r="AJ303">
        <v>0.0</v>
      </c>
      <c r="AK303">
        <v>0.0</v>
      </c>
      <c r="AL303" t="s">
        <v>52</v>
      </c>
      <c r="AM303" s="3">
        <v>12</v>
      </c>
      <c r="AN303" s="4">
        <v>0.0</v>
      </c>
      <c r="AO303" s="3">
        <v>0.0</v>
      </c>
      <c r="AP303" s="3">
        <v>0</v>
      </c>
      <c r="AQ303" s="3">
        <v>0</v>
      </c>
      <c r="AR303" s="5">
        <f>(AN303 * AQ303 / 100) + AN303</f>
        <v>0</v>
      </c>
      <c r="AS303" s="4">
        <v>0.0</v>
      </c>
      <c r="AT303" s="3">
        <v>0</v>
      </c>
      <c r="AU303" s="5">
        <f>(AR303 * AT303 / 100) + AR303</f>
        <v>0</v>
      </c>
    </row>
    <row r="304" spans="1:78">
      <c r="A304">
        <v>303</v>
      </c>
      <c r="B304">
        <v>10769</v>
      </c>
      <c r="C304" t="s">
        <v>44</v>
      </c>
      <c r="D304" t="s">
        <v>781</v>
      </c>
      <c r="E304"/>
      <c r="F304" t="s">
        <v>67</v>
      </c>
      <c r="G304" t="s">
        <v>67</v>
      </c>
      <c r="H304">
        <v>5</v>
      </c>
      <c r="I304">
        <v>0</v>
      </c>
      <c r="J304">
        <v>0</v>
      </c>
      <c r="K304">
        <v>0</v>
      </c>
      <c r="L304">
        <v>0</v>
      </c>
      <c r="M304" t="s">
        <v>47</v>
      </c>
      <c r="O304" t="s">
        <v>54</v>
      </c>
      <c r="P304" t="s">
        <v>21</v>
      </c>
      <c r="Q304" t="s">
        <v>17</v>
      </c>
      <c r="R304" t="s">
        <v>49</v>
      </c>
      <c r="S304"/>
      <c r="T304"/>
      <c r="U304"/>
      <c r="V304" t="s">
        <v>782</v>
      </c>
      <c r="W304" t="s">
        <v>47</v>
      </c>
      <c r="X304"/>
      <c r="Y304" t="s">
        <v>51</v>
      </c>
      <c r="Z304" t="s">
        <v>51</v>
      </c>
      <c r="AA304" t="s">
        <v>47</v>
      </c>
      <c r="AB304" t="s">
        <v>47</v>
      </c>
      <c r="AC304" t="s">
        <v>47</v>
      </c>
      <c r="AD304">
        <v>10</v>
      </c>
      <c r="AE304">
        <v>30</v>
      </c>
      <c r="AF304" t="s">
        <v>47</v>
      </c>
      <c r="AG304">
        <v>0</v>
      </c>
      <c r="AH304">
        <v>0</v>
      </c>
      <c r="AI304" t="s">
        <v>47</v>
      </c>
      <c r="AJ304">
        <v>0.0</v>
      </c>
      <c r="AK304">
        <v>0.0</v>
      </c>
      <c r="AL304" t="s">
        <v>52</v>
      </c>
      <c r="AM304" s="3">
        <v>12</v>
      </c>
      <c r="AN304" s="4">
        <v>0.0</v>
      </c>
      <c r="AO304" s="3">
        <v>0.0</v>
      </c>
      <c r="AP304" s="3">
        <v>0</v>
      </c>
      <c r="AQ304" s="3">
        <v>0</v>
      </c>
      <c r="AR304" s="5">
        <f>(AN304 * AQ304 / 100) + AN304</f>
        <v>0</v>
      </c>
      <c r="AS304" s="4">
        <v>0.0</v>
      </c>
      <c r="AT304" s="3">
        <v>0</v>
      </c>
      <c r="AU304" s="5">
        <f>(AR304 * AT304 / 100) + AR304</f>
        <v>0</v>
      </c>
    </row>
    <row r="305" spans="1:78">
      <c r="A305">
        <v>304</v>
      </c>
      <c r="B305">
        <v>10770</v>
      </c>
      <c r="C305" t="s">
        <v>44</v>
      </c>
      <c r="D305" t="s">
        <v>783</v>
      </c>
      <c r="E305"/>
      <c r="F305" t="s">
        <v>67</v>
      </c>
      <c r="G305" t="s">
        <v>67</v>
      </c>
      <c r="H305">
        <v>5</v>
      </c>
      <c r="I305">
        <v>0</v>
      </c>
      <c r="J305">
        <v>0</v>
      </c>
      <c r="K305">
        <v>0</v>
      </c>
      <c r="L305">
        <v>0</v>
      </c>
      <c r="M305" t="s">
        <v>47</v>
      </c>
      <c r="O305" t="s">
        <v>54</v>
      </c>
      <c r="P305" t="s">
        <v>21</v>
      </c>
      <c r="Q305" t="s">
        <v>17</v>
      </c>
      <c r="R305" t="s">
        <v>49</v>
      </c>
      <c r="S305"/>
      <c r="T305"/>
      <c r="U305"/>
      <c r="V305" t="s">
        <v>782</v>
      </c>
      <c r="W305" t="s">
        <v>47</v>
      </c>
      <c r="X305"/>
      <c r="Y305" t="s">
        <v>51</v>
      </c>
      <c r="Z305" t="s">
        <v>51</v>
      </c>
      <c r="AA305" t="s">
        <v>47</v>
      </c>
      <c r="AB305" t="s">
        <v>47</v>
      </c>
      <c r="AC305" t="s">
        <v>733</v>
      </c>
      <c r="AD305">
        <v>10</v>
      </c>
      <c r="AE305">
        <v>30</v>
      </c>
      <c r="AF305" t="s">
        <v>47</v>
      </c>
      <c r="AG305">
        <v>0</v>
      </c>
      <c r="AH305">
        <v>0</v>
      </c>
      <c r="AI305" t="s">
        <v>47</v>
      </c>
      <c r="AJ305">
        <v>0.0</v>
      </c>
      <c r="AK305">
        <v>0.0</v>
      </c>
      <c r="AL305" t="s">
        <v>52</v>
      </c>
      <c r="AM305" s="3">
        <v>12</v>
      </c>
      <c r="AN305" s="4">
        <v>0.0</v>
      </c>
      <c r="AO305" s="3">
        <v>0.0</v>
      </c>
      <c r="AP305" s="3">
        <v>0</v>
      </c>
      <c r="AQ305" s="3">
        <v>0</v>
      </c>
      <c r="AR305" s="5">
        <f>(AN305 * AQ305 / 100) + AN305</f>
        <v>0</v>
      </c>
      <c r="AS305" s="4">
        <v>0.0</v>
      </c>
      <c r="AT305" s="3">
        <v>0</v>
      </c>
      <c r="AU305" s="5">
        <f>(AR305 * AT305 / 100) + AR305</f>
        <v>0</v>
      </c>
    </row>
    <row r="306" spans="1:78">
      <c r="A306">
        <v>305</v>
      </c>
      <c r="B306">
        <v>10771</v>
      </c>
      <c r="C306" t="s">
        <v>44</v>
      </c>
      <c r="D306" t="s">
        <v>784</v>
      </c>
      <c r="E306"/>
      <c r="F306" t="s">
        <v>80</v>
      </c>
      <c r="G306" t="s">
        <v>80</v>
      </c>
      <c r="H306">
        <v>5</v>
      </c>
      <c r="I306">
        <v>0</v>
      </c>
      <c r="J306">
        <v>0</v>
      </c>
      <c r="K306">
        <v>0</v>
      </c>
      <c r="L306">
        <v>1</v>
      </c>
      <c r="M306" t="s">
        <v>47</v>
      </c>
      <c r="O306" t="s">
        <v>136</v>
      </c>
      <c r="P306" t="s">
        <v>21</v>
      </c>
      <c r="Q306" t="s">
        <v>17</v>
      </c>
      <c r="R306" t="s">
        <v>49</v>
      </c>
      <c r="S306"/>
      <c r="T306"/>
      <c r="U306"/>
      <c r="V306" t="s">
        <v>785</v>
      </c>
      <c r="W306" t="s">
        <v>47</v>
      </c>
      <c r="X306"/>
      <c r="Y306" t="s">
        <v>51</v>
      </c>
      <c r="Z306" t="s">
        <v>51</v>
      </c>
      <c r="AA306" t="s">
        <v>47</v>
      </c>
      <c r="AB306" t="s">
        <v>47</v>
      </c>
      <c r="AC306" t="s">
        <v>118</v>
      </c>
      <c r="AD306">
        <v>0</v>
      </c>
      <c r="AE306">
        <v>15</v>
      </c>
      <c r="AF306" t="s">
        <v>47</v>
      </c>
      <c r="AG306">
        <v>0</v>
      </c>
      <c r="AH306">
        <v>0</v>
      </c>
      <c r="AI306" t="s">
        <v>47</v>
      </c>
      <c r="AJ306">
        <v>0.0</v>
      </c>
      <c r="AK306">
        <v>0.0</v>
      </c>
      <c r="AL306" t="s">
        <v>52</v>
      </c>
      <c r="AM306" s="3">
        <v>12</v>
      </c>
      <c r="AN306" s="4">
        <v>0.0</v>
      </c>
      <c r="AO306" s="3">
        <v>0.0</v>
      </c>
      <c r="AP306" s="3">
        <v>0</v>
      </c>
      <c r="AQ306" s="3">
        <v>0</v>
      </c>
      <c r="AR306" s="5">
        <f>(AN306 * AQ306 / 100) + AN306</f>
        <v>0</v>
      </c>
      <c r="AS306" s="4">
        <v>0.0</v>
      </c>
      <c r="AT306" s="3">
        <v>0</v>
      </c>
      <c r="AU306" s="5">
        <f>(AR306 * AT306 / 100) + AR306</f>
        <v>0</v>
      </c>
    </row>
    <row r="307" spans="1:78">
      <c r="A307">
        <v>306</v>
      </c>
      <c r="B307">
        <v>10772</v>
      </c>
      <c r="C307" t="s">
        <v>44</v>
      </c>
      <c r="D307" t="s">
        <v>786</v>
      </c>
      <c r="E307"/>
      <c r="F307" t="s">
        <v>80</v>
      </c>
      <c r="G307" t="s">
        <v>80</v>
      </c>
      <c r="H307">
        <v>5</v>
      </c>
      <c r="I307">
        <v>0</v>
      </c>
      <c r="J307">
        <v>0</v>
      </c>
      <c r="K307">
        <v>0</v>
      </c>
      <c r="L307">
        <v>1</v>
      </c>
      <c r="M307" t="s">
        <v>47</v>
      </c>
      <c r="O307" t="s">
        <v>505</v>
      </c>
      <c r="P307" t="s">
        <v>21</v>
      </c>
      <c r="Q307" t="s">
        <v>17</v>
      </c>
      <c r="R307" t="s">
        <v>49</v>
      </c>
      <c r="S307"/>
      <c r="T307"/>
      <c r="U307"/>
      <c r="V307" t="s">
        <v>787</v>
      </c>
      <c r="W307" t="s">
        <v>47</v>
      </c>
      <c r="X307"/>
      <c r="Y307" t="s">
        <v>51</v>
      </c>
      <c r="Z307" t="s">
        <v>51</v>
      </c>
      <c r="AA307" t="s">
        <v>47</v>
      </c>
      <c r="AB307" t="s">
        <v>47</v>
      </c>
      <c r="AC307" t="s">
        <v>118</v>
      </c>
      <c r="AD307">
        <v>0</v>
      </c>
      <c r="AE307">
        <v>150</v>
      </c>
      <c r="AF307" t="s">
        <v>47</v>
      </c>
      <c r="AG307">
        <v>0</v>
      </c>
      <c r="AH307">
        <v>0</v>
      </c>
      <c r="AI307" t="s">
        <v>47</v>
      </c>
      <c r="AJ307">
        <v>0.0</v>
      </c>
      <c r="AK307">
        <v>0.0</v>
      </c>
      <c r="AL307" t="s">
        <v>52</v>
      </c>
      <c r="AM307" s="3">
        <v>12</v>
      </c>
      <c r="AN307" s="4">
        <v>0.0</v>
      </c>
      <c r="AO307" s="3">
        <v>0.0</v>
      </c>
      <c r="AP307" s="3">
        <v>0</v>
      </c>
      <c r="AQ307" s="3">
        <v>0</v>
      </c>
      <c r="AR307" s="5">
        <f>(AN307 * AQ307 / 100) + AN307</f>
        <v>0</v>
      </c>
      <c r="AS307" s="4">
        <v>0.0</v>
      </c>
      <c r="AT307" s="3">
        <v>0</v>
      </c>
      <c r="AU307" s="5">
        <f>(AR307 * AT307 / 100) + AR307</f>
        <v>0</v>
      </c>
    </row>
    <row r="308" spans="1:78">
      <c r="A308">
        <v>307</v>
      </c>
      <c r="B308">
        <v>10773</v>
      </c>
      <c r="C308" t="s">
        <v>44</v>
      </c>
      <c r="D308" t="s">
        <v>788</v>
      </c>
      <c r="E308"/>
      <c r="F308" t="s">
        <v>80</v>
      </c>
      <c r="G308" t="s">
        <v>80</v>
      </c>
      <c r="H308">
        <v>5</v>
      </c>
      <c r="I308">
        <v>0</v>
      </c>
      <c r="J308">
        <v>0</v>
      </c>
      <c r="K308">
        <v>0</v>
      </c>
      <c r="L308">
        <v>1</v>
      </c>
      <c r="M308" t="s">
        <v>47</v>
      </c>
      <c r="O308" t="s">
        <v>505</v>
      </c>
      <c r="P308" t="s">
        <v>21</v>
      </c>
      <c r="Q308" t="s">
        <v>17</v>
      </c>
      <c r="R308" t="s">
        <v>49</v>
      </c>
      <c r="S308"/>
      <c r="T308"/>
      <c r="U308"/>
      <c r="V308" t="s">
        <v>789</v>
      </c>
      <c r="W308" t="s">
        <v>47</v>
      </c>
      <c r="X308"/>
      <c r="Y308" t="s">
        <v>51</v>
      </c>
      <c r="Z308" t="s">
        <v>51</v>
      </c>
      <c r="AA308" t="s">
        <v>47</v>
      </c>
      <c r="AB308" t="s">
        <v>47</v>
      </c>
      <c r="AC308" t="s">
        <v>118</v>
      </c>
      <c r="AD308">
        <v>0</v>
      </c>
      <c r="AE308">
        <v>150</v>
      </c>
      <c r="AF308" t="s">
        <v>47</v>
      </c>
      <c r="AG308">
        <v>0</v>
      </c>
      <c r="AH308">
        <v>0</v>
      </c>
      <c r="AI308" t="s">
        <v>47</v>
      </c>
      <c r="AJ308">
        <v>0.0</v>
      </c>
      <c r="AK308">
        <v>0.0</v>
      </c>
      <c r="AL308" t="s">
        <v>52</v>
      </c>
      <c r="AM308" s="3">
        <v>12</v>
      </c>
      <c r="AN308" s="4">
        <v>0.0</v>
      </c>
      <c r="AO308" s="3">
        <v>0.0</v>
      </c>
      <c r="AP308" s="3">
        <v>0</v>
      </c>
      <c r="AQ308" s="3">
        <v>0</v>
      </c>
      <c r="AR308" s="5">
        <f>(AN308 * AQ308 / 100) + AN308</f>
        <v>0</v>
      </c>
      <c r="AS308" s="4">
        <v>0.0</v>
      </c>
      <c r="AT308" s="3">
        <v>0</v>
      </c>
      <c r="AU308" s="5">
        <f>(AR308 * AT308 / 100) + AR308</f>
        <v>0</v>
      </c>
    </row>
    <row r="309" spans="1:78">
      <c r="A309">
        <v>308</v>
      </c>
      <c r="B309">
        <v>10774</v>
      </c>
      <c r="C309" t="s">
        <v>44</v>
      </c>
      <c r="D309" t="s">
        <v>790</v>
      </c>
      <c r="E309"/>
      <c r="F309" t="s">
        <v>67</v>
      </c>
      <c r="G309" t="s">
        <v>67</v>
      </c>
      <c r="H309">
        <v>5</v>
      </c>
      <c r="I309">
        <v>0</v>
      </c>
      <c r="J309">
        <v>0</v>
      </c>
      <c r="K309">
        <v>0</v>
      </c>
      <c r="L309">
        <v>0</v>
      </c>
      <c r="M309" t="s">
        <v>47</v>
      </c>
      <c r="O309" t="s">
        <v>54</v>
      </c>
      <c r="P309" t="s">
        <v>21</v>
      </c>
      <c r="Q309" t="s">
        <v>17</v>
      </c>
      <c r="R309" t="s">
        <v>49</v>
      </c>
      <c r="S309"/>
      <c r="T309"/>
      <c r="U309"/>
      <c r="V309" t="s">
        <v>791</v>
      </c>
      <c r="W309" t="s">
        <v>47</v>
      </c>
      <c r="X309"/>
      <c r="Y309" t="s">
        <v>51</v>
      </c>
      <c r="Z309" t="s">
        <v>51</v>
      </c>
      <c r="AA309" t="s">
        <v>47</v>
      </c>
      <c r="AB309" t="s">
        <v>47</v>
      </c>
      <c r="AC309" t="s">
        <v>733</v>
      </c>
      <c r="AD309">
        <v>0</v>
      </c>
      <c r="AE309">
        <v>10</v>
      </c>
      <c r="AF309" t="s">
        <v>47</v>
      </c>
      <c r="AG309">
        <v>0</v>
      </c>
      <c r="AH309">
        <v>0</v>
      </c>
      <c r="AI309" t="s">
        <v>47</v>
      </c>
      <c r="AJ309">
        <v>0.0</v>
      </c>
      <c r="AK309">
        <v>0.0</v>
      </c>
      <c r="AL309" t="s">
        <v>52</v>
      </c>
      <c r="AM309" s="3">
        <v>12</v>
      </c>
      <c r="AN309" s="4">
        <v>0.0</v>
      </c>
      <c r="AO309" s="3">
        <v>0.0</v>
      </c>
      <c r="AP309" s="3">
        <v>0</v>
      </c>
      <c r="AQ309" s="3">
        <v>0</v>
      </c>
      <c r="AR309" s="5">
        <f>(AN309 * AQ309 / 100) + AN309</f>
        <v>0</v>
      </c>
      <c r="AS309" s="4">
        <v>0.0</v>
      </c>
      <c r="AT309" s="3">
        <v>0</v>
      </c>
      <c r="AU309" s="5">
        <f>(AR309 * AT309 / 100) + AR309</f>
        <v>0</v>
      </c>
    </row>
    <row r="310" spans="1:78">
      <c r="A310">
        <v>309</v>
      </c>
      <c r="B310">
        <v>10777</v>
      </c>
      <c r="C310" t="s">
        <v>44</v>
      </c>
      <c r="D310" t="s">
        <v>792</v>
      </c>
      <c r="E310"/>
      <c r="F310" t="s">
        <v>80</v>
      </c>
      <c r="G310" t="s">
        <v>80</v>
      </c>
      <c r="H310">
        <v>5</v>
      </c>
      <c r="I310">
        <v>0</v>
      </c>
      <c r="J310">
        <v>0</v>
      </c>
      <c r="K310">
        <v>0</v>
      </c>
      <c r="L310">
        <v>1</v>
      </c>
      <c r="M310" t="s">
        <v>47</v>
      </c>
      <c r="O310" t="s">
        <v>116</v>
      </c>
      <c r="P310" t="s">
        <v>21</v>
      </c>
      <c r="Q310" t="s">
        <v>17</v>
      </c>
      <c r="R310" t="s">
        <v>49</v>
      </c>
      <c r="S310"/>
      <c r="T310"/>
      <c r="U310"/>
      <c r="V310" t="s">
        <v>183</v>
      </c>
      <c r="W310" t="s">
        <v>47</v>
      </c>
      <c r="X310"/>
      <c r="Y310" t="s">
        <v>51</v>
      </c>
      <c r="Z310" t="s">
        <v>51</v>
      </c>
      <c r="AA310" t="s">
        <v>47</v>
      </c>
      <c r="AB310" t="s">
        <v>47</v>
      </c>
      <c r="AC310" t="s">
        <v>47</v>
      </c>
      <c r="AD310">
        <v>0</v>
      </c>
      <c r="AE310">
        <v>0</v>
      </c>
      <c r="AF310" t="s">
        <v>47</v>
      </c>
      <c r="AG310">
        <v>0</v>
      </c>
      <c r="AH310">
        <v>0</v>
      </c>
      <c r="AI310" t="s">
        <v>47</v>
      </c>
      <c r="AJ310">
        <v>0.0</v>
      </c>
      <c r="AK310">
        <v>0.0</v>
      </c>
      <c r="AL310" t="s">
        <v>52</v>
      </c>
      <c r="AM310" s="3">
        <v>12</v>
      </c>
      <c r="AN310" s="4">
        <v>0.0</v>
      </c>
      <c r="AO310" s="3">
        <v>0.0</v>
      </c>
      <c r="AP310" s="3">
        <v>0</v>
      </c>
      <c r="AQ310" s="3">
        <v>0</v>
      </c>
      <c r="AR310" s="5">
        <f>(AN310 * AQ310 / 100) + AN310</f>
        <v>0</v>
      </c>
      <c r="AS310" s="4">
        <v>0.0</v>
      </c>
      <c r="AT310" s="3">
        <v>0</v>
      </c>
      <c r="AU310" s="5">
        <f>(AR310 * AT310 / 100) + AR310</f>
        <v>0</v>
      </c>
    </row>
    <row r="311" spans="1:78">
      <c r="A311">
        <v>310</v>
      </c>
      <c r="B311">
        <v>10778</v>
      </c>
      <c r="C311" t="s">
        <v>44</v>
      </c>
      <c r="D311" t="s">
        <v>793</v>
      </c>
      <c r="E311"/>
      <c r="F311" t="s">
        <v>80</v>
      </c>
      <c r="G311" t="s">
        <v>80</v>
      </c>
      <c r="H311">
        <v>5</v>
      </c>
      <c r="I311">
        <v>0</v>
      </c>
      <c r="J311">
        <v>0</v>
      </c>
      <c r="K311">
        <v>0</v>
      </c>
      <c r="L311">
        <v>1</v>
      </c>
      <c r="M311" t="s">
        <v>47</v>
      </c>
      <c r="O311" t="s">
        <v>760</v>
      </c>
      <c r="P311" t="s">
        <v>21</v>
      </c>
      <c r="Q311" t="s">
        <v>17</v>
      </c>
      <c r="R311" t="s">
        <v>49</v>
      </c>
      <c r="S311"/>
      <c r="T311"/>
      <c r="U311"/>
      <c r="V311" t="s">
        <v>794</v>
      </c>
      <c r="W311" t="s">
        <v>47</v>
      </c>
      <c r="X311" t="s">
        <v>795</v>
      </c>
      <c r="Y311" t="s">
        <v>51</v>
      </c>
      <c r="Z311" t="s">
        <v>51</v>
      </c>
      <c r="AA311" t="s">
        <v>47</v>
      </c>
      <c r="AB311" t="s">
        <v>47</v>
      </c>
      <c r="AC311" t="s">
        <v>47</v>
      </c>
      <c r="AD311">
        <v>0</v>
      </c>
      <c r="AE311">
        <v>0</v>
      </c>
      <c r="AF311" t="s">
        <v>47</v>
      </c>
      <c r="AG311">
        <v>0</v>
      </c>
      <c r="AH311">
        <v>0</v>
      </c>
      <c r="AI311" t="s">
        <v>47</v>
      </c>
      <c r="AJ311">
        <v>0.0</v>
      </c>
      <c r="AK311">
        <v>0.0</v>
      </c>
      <c r="AL311" t="s">
        <v>52</v>
      </c>
      <c r="AM311" s="3">
        <v>12</v>
      </c>
      <c r="AN311" s="4">
        <v>0.0</v>
      </c>
      <c r="AO311" s="3">
        <v>0.0</v>
      </c>
      <c r="AP311" s="3">
        <v>0</v>
      </c>
      <c r="AQ311" s="3">
        <v>0</v>
      </c>
      <c r="AR311" s="5">
        <f>(AN311 * AQ311 / 100) + AN311</f>
        <v>0</v>
      </c>
      <c r="AS311" s="4">
        <v>0.0</v>
      </c>
      <c r="AT311" s="3">
        <v>0</v>
      </c>
      <c r="AU311" s="5">
        <f>(AR311 * AT311 / 100) + AR311</f>
        <v>0</v>
      </c>
    </row>
    <row r="312" spans="1:78">
      <c r="A312">
        <v>311</v>
      </c>
      <c r="B312">
        <v>10779</v>
      </c>
      <c r="C312" t="s">
        <v>44</v>
      </c>
      <c r="D312" t="s">
        <v>796</v>
      </c>
      <c r="E312"/>
      <c r="F312" t="s">
        <v>80</v>
      </c>
      <c r="G312" t="s">
        <v>80</v>
      </c>
      <c r="H312">
        <v>5</v>
      </c>
      <c r="I312">
        <v>0</v>
      </c>
      <c r="J312">
        <v>0</v>
      </c>
      <c r="K312">
        <v>0</v>
      </c>
      <c r="L312">
        <v>1</v>
      </c>
      <c r="M312" t="s">
        <v>47</v>
      </c>
      <c r="O312" t="s">
        <v>760</v>
      </c>
      <c r="P312" t="s">
        <v>21</v>
      </c>
      <c r="Q312" t="s">
        <v>17</v>
      </c>
      <c r="R312" t="s">
        <v>49</v>
      </c>
      <c r="S312"/>
      <c r="T312"/>
      <c r="U312"/>
      <c r="V312" t="s">
        <v>797</v>
      </c>
      <c r="W312" t="s">
        <v>47</v>
      </c>
      <c r="X312" t="s">
        <v>795</v>
      </c>
      <c r="Y312" t="s">
        <v>51</v>
      </c>
      <c r="Z312" t="s">
        <v>51</v>
      </c>
      <c r="AA312" t="s">
        <v>47</v>
      </c>
      <c r="AB312" t="s">
        <v>47</v>
      </c>
      <c r="AC312" t="s">
        <v>47</v>
      </c>
      <c r="AD312">
        <v>0</v>
      </c>
      <c r="AE312">
        <v>0</v>
      </c>
      <c r="AF312" t="s">
        <v>47</v>
      </c>
      <c r="AG312">
        <v>0</v>
      </c>
      <c r="AH312">
        <v>0</v>
      </c>
      <c r="AI312" t="s">
        <v>47</v>
      </c>
      <c r="AJ312">
        <v>0.0</v>
      </c>
      <c r="AK312">
        <v>0.0</v>
      </c>
      <c r="AL312" t="s">
        <v>52</v>
      </c>
      <c r="AM312" s="3">
        <v>12</v>
      </c>
      <c r="AN312" s="4">
        <v>0.0</v>
      </c>
      <c r="AO312" s="3">
        <v>0.0</v>
      </c>
      <c r="AP312" s="3">
        <v>0</v>
      </c>
      <c r="AQ312" s="3">
        <v>0</v>
      </c>
      <c r="AR312" s="5">
        <f>(AN312 * AQ312 / 100) + AN312</f>
        <v>0</v>
      </c>
      <c r="AS312" s="4">
        <v>0.0</v>
      </c>
      <c r="AT312" s="3">
        <v>0</v>
      </c>
      <c r="AU312" s="5">
        <f>(AR312 * AT312 / 100) + AR312</f>
        <v>0</v>
      </c>
    </row>
    <row r="313" spans="1:78">
      <c r="A313">
        <v>312</v>
      </c>
      <c r="B313">
        <v>10780</v>
      </c>
      <c r="C313" t="s">
        <v>44</v>
      </c>
      <c r="D313" t="s">
        <v>798</v>
      </c>
      <c r="E313"/>
      <c r="F313" t="s">
        <v>80</v>
      </c>
      <c r="G313" t="s">
        <v>80</v>
      </c>
      <c r="H313">
        <v>5</v>
      </c>
      <c r="I313">
        <v>0</v>
      </c>
      <c r="J313">
        <v>0</v>
      </c>
      <c r="K313">
        <v>0</v>
      </c>
      <c r="L313">
        <v>1</v>
      </c>
      <c r="M313" t="s">
        <v>47</v>
      </c>
      <c r="O313" t="s">
        <v>760</v>
      </c>
      <c r="P313" t="s">
        <v>21</v>
      </c>
      <c r="Q313" t="s">
        <v>17</v>
      </c>
      <c r="R313" t="s">
        <v>49</v>
      </c>
      <c r="S313"/>
      <c r="T313"/>
      <c r="U313"/>
      <c r="V313" t="s">
        <v>799</v>
      </c>
      <c r="W313" t="s">
        <v>47</v>
      </c>
      <c r="X313" t="s">
        <v>795</v>
      </c>
      <c r="Y313" t="s">
        <v>51</v>
      </c>
      <c r="Z313" t="s">
        <v>51</v>
      </c>
      <c r="AA313" t="s">
        <v>47</v>
      </c>
      <c r="AB313" t="s">
        <v>47</v>
      </c>
      <c r="AC313" t="s">
        <v>47</v>
      </c>
      <c r="AD313">
        <v>0</v>
      </c>
      <c r="AE313">
        <v>0</v>
      </c>
      <c r="AF313" t="s">
        <v>47</v>
      </c>
      <c r="AG313">
        <v>0</v>
      </c>
      <c r="AH313">
        <v>0</v>
      </c>
      <c r="AI313" t="s">
        <v>47</v>
      </c>
      <c r="AJ313">
        <v>0.0</v>
      </c>
      <c r="AK313">
        <v>0.0</v>
      </c>
      <c r="AL313" t="s">
        <v>52</v>
      </c>
      <c r="AM313" s="3">
        <v>12</v>
      </c>
      <c r="AN313" s="4">
        <v>0.0</v>
      </c>
      <c r="AO313" s="3">
        <v>0.0</v>
      </c>
      <c r="AP313" s="3">
        <v>0</v>
      </c>
      <c r="AQ313" s="3">
        <v>0</v>
      </c>
      <c r="AR313" s="5">
        <f>(AN313 * AQ313 / 100) + AN313</f>
        <v>0</v>
      </c>
      <c r="AS313" s="4">
        <v>0.0</v>
      </c>
      <c r="AT313" s="3">
        <v>0</v>
      </c>
      <c r="AU313" s="5">
        <f>(AR313 * AT313 / 100) + AR313</f>
        <v>0</v>
      </c>
    </row>
    <row r="314" spans="1:78">
      <c r="A314">
        <v>313</v>
      </c>
      <c r="B314">
        <v>10781</v>
      </c>
      <c r="C314" t="s">
        <v>44</v>
      </c>
      <c r="D314" t="s">
        <v>800</v>
      </c>
      <c r="E314"/>
      <c r="F314" t="s">
        <v>80</v>
      </c>
      <c r="G314" t="s">
        <v>80</v>
      </c>
      <c r="H314">
        <v>5</v>
      </c>
      <c r="I314">
        <v>0</v>
      </c>
      <c r="J314">
        <v>0</v>
      </c>
      <c r="K314">
        <v>0</v>
      </c>
      <c r="L314">
        <v>1</v>
      </c>
      <c r="M314" t="s">
        <v>47</v>
      </c>
      <c r="O314" t="s">
        <v>760</v>
      </c>
      <c r="P314" t="s">
        <v>21</v>
      </c>
      <c r="Q314" t="s">
        <v>17</v>
      </c>
      <c r="R314" t="s">
        <v>49</v>
      </c>
      <c r="S314"/>
      <c r="T314"/>
      <c r="U314"/>
      <c r="V314" t="s">
        <v>801</v>
      </c>
      <c r="W314" t="s">
        <v>47</v>
      </c>
      <c r="X314" t="s">
        <v>795</v>
      </c>
      <c r="Y314" t="s">
        <v>51</v>
      </c>
      <c r="Z314" t="s">
        <v>51</v>
      </c>
      <c r="AA314" t="s">
        <v>47</v>
      </c>
      <c r="AB314" t="s">
        <v>47</v>
      </c>
      <c r="AC314" t="s">
        <v>47</v>
      </c>
      <c r="AD314">
        <v>0</v>
      </c>
      <c r="AE314">
        <v>0</v>
      </c>
      <c r="AF314" t="s">
        <v>47</v>
      </c>
      <c r="AG314">
        <v>0</v>
      </c>
      <c r="AH314">
        <v>0</v>
      </c>
      <c r="AI314" t="s">
        <v>47</v>
      </c>
      <c r="AJ314">
        <v>0.0</v>
      </c>
      <c r="AK314">
        <v>0.0</v>
      </c>
      <c r="AL314" t="s">
        <v>52</v>
      </c>
      <c r="AM314" s="3">
        <v>12</v>
      </c>
      <c r="AN314" s="4">
        <v>0.0</v>
      </c>
      <c r="AO314" s="3">
        <v>0.0</v>
      </c>
      <c r="AP314" s="3">
        <v>0</v>
      </c>
      <c r="AQ314" s="3">
        <v>0</v>
      </c>
      <c r="AR314" s="5">
        <f>(AN314 * AQ314 / 100) + AN314</f>
        <v>0</v>
      </c>
      <c r="AS314" s="4">
        <v>0.0</v>
      </c>
      <c r="AT314" s="3">
        <v>0</v>
      </c>
      <c r="AU314" s="5">
        <f>(AR314 * AT314 / 100) + AR314</f>
        <v>0</v>
      </c>
    </row>
    <row r="315" spans="1:78">
      <c r="A315">
        <v>314</v>
      </c>
      <c r="B315">
        <v>10782</v>
      </c>
      <c r="C315" t="s">
        <v>44</v>
      </c>
      <c r="D315" t="s">
        <v>802</v>
      </c>
      <c r="E315"/>
      <c r="F315" t="s">
        <v>67</v>
      </c>
      <c r="G315" t="s">
        <v>67</v>
      </c>
      <c r="H315">
        <v>5</v>
      </c>
      <c r="I315">
        <v>0</v>
      </c>
      <c r="J315">
        <v>0</v>
      </c>
      <c r="K315">
        <v>0</v>
      </c>
      <c r="L315">
        <v>0</v>
      </c>
      <c r="M315" t="s">
        <v>47</v>
      </c>
      <c r="O315" t="s">
        <v>54</v>
      </c>
      <c r="P315" t="s">
        <v>21</v>
      </c>
      <c r="Q315" t="s">
        <v>17</v>
      </c>
      <c r="R315" t="s">
        <v>49</v>
      </c>
      <c r="S315"/>
      <c r="T315"/>
      <c r="U315"/>
      <c r="V315" t="s">
        <v>803</v>
      </c>
      <c r="W315" t="s">
        <v>47</v>
      </c>
      <c r="X315"/>
      <c r="Y315" t="s">
        <v>51</v>
      </c>
      <c r="Z315" t="s">
        <v>51</v>
      </c>
      <c r="AA315" t="s">
        <v>47</v>
      </c>
      <c r="AB315" t="s">
        <v>47</v>
      </c>
      <c r="AC315" t="s">
        <v>118</v>
      </c>
      <c r="AD315">
        <v>0</v>
      </c>
      <c r="AE315">
        <v>5</v>
      </c>
      <c r="AF315" t="s">
        <v>47</v>
      </c>
      <c r="AG315">
        <v>0</v>
      </c>
      <c r="AH315">
        <v>0</v>
      </c>
      <c r="AI315" t="s">
        <v>47</v>
      </c>
      <c r="AJ315">
        <v>0.0</v>
      </c>
      <c r="AK315">
        <v>0.0</v>
      </c>
      <c r="AL315" t="s">
        <v>52</v>
      </c>
      <c r="AM315" s="3">
        <v>12</v>
      </c>
      <c r="AN315" s="4">
        <v>0.0</v>
      </c>
      <c r="AO315" s="3">
        <v>0.0</v>
      </c>
      <c r="AP315" s="3">
        <v>0</v>
      </c>
      <c r="AQ315" s="3">
        <v>0</v>
      </c>
      <c r="AR315" s="5">
        <f>(AN315 * AQ315 / 100) + AN315</f>
        <v>0</v>
      </c>
      <c r="AS315" s="4">
        <v>0.0</v>
      </c>
      <c r="AT315" s="3">
        <v>0</v>
      </c>
      <c r="AU315" s="5">
        <f>(AR315 * AT315 / 100) + AR315</f>
        <v>0</v>
      </c>
    </row>
    <row r="316" spans="1:78">
      <c r="A316">
        <v>315</v>
      </c>
      <c r="B316">
        <v>10783</v>
      </c>
      <c r="C316" t="s">
        <v>44</v>
      </c>
      <c r="D316" t="s">
        <v>804</v>
      </c>
      <c r="E316"/>
      <c r="F316" t="s">
        <v>80</v>
      </c>
      <c r="G316" t="s">
        <v>80</v>
      </c>
      <c r="H316">
        <v>5</v>
      </c>
      <c r="I316">
        <v>0</v>
      </c>
      <c r="J316">
        <v>0</v>
      </c>
      <c r="K316">
        <v>0</v>
      </c>
      <c r="L316">
        <v>1</v>
      </c>
      <c r="M316" t="s">
        <v>47</v>
      </c>
      <c r="O316" t="s">
        <v>158</v>
      </c>
      <c r="P316" t="s">
        <v>21</v>
      </c>
      <c r="Q316" t="s">
        <v>17</v>
      </c>
      <c r="R316" t="s">
        <v>49</v>
      </c>
      <c r="S316"/>
      <c r="T316"/>
      <c r="U316"/>
      <c r="V316" t="s">
        <v>805</v>
      </c>
      <c r="W316" t="s">
        <v>47</v>
      </c>
      <c r="X316"/>
      <c r="Y316" t="s">
        <v>51</v>
      </c>
      <c r="Z316" t="s">
        <v>51</v>
      </c>
      <c r="AA316" t="s">
        <v>47</v>
      </c>
      <c r="AB316" t="s">
        <v>47</v>
      </c>
      <c r="AC316" t="s">
        <v>47</v>
      </c>
      <c r="AD316">
        <v>0</v>
      </c>
      <c r="AE316">
        <v>0</v>
      </c>
      <c r="AF316" t="s">
        <v>47</v>
      </c>
      <c r="AG316">
        <v>0</v>
      </c>
      <c r="AH316">
        <v>0</v>
      </c>
      <c r="AI316" t="s">
        <v>47</v>
      </c>
      <c r="AJ316">
        <v>0.0</v>
      </c>
      <c r="AK316">
        <v>0.0</v>
      </c>
      <c r="AL316" t="s">
        <v>52</v>
      </c>
      <c r="AM316" s="3">
        <v>12</v>
      </c>
      <c r="AN316" s="4">
        <v>0.0</v>
      </c>
      <c r="AO316" s="3">
        <v>0.0</v>
      </c>
      <c r="AP316" s="3">
        <v>0</v>
      </c>
      <c r="AQ316" s="3">
        <v>0</v>
      </c>
      <c r="AR316" s="5">
        <f>(AN316 * AQ316 / 100) + AN316</f>
        <v>0</v>
      </c>
      <c r="AS316" s="4">
        <v>0.0</v>
      </c>
      <c r="AT316" s="3">
        <v>0</v>
      </c>
      <c r="AU316" s="5">
        <f>(AR316 * AT316 / 100) + AR316</f>
        <v>0</v>
      </c>
    </row>
    <row r="317" spans="1:78">
      <c r="A317">
        <v>316</v>
      </c>
      <c r="B317">
        <v>10784</v>
      </c>
      <c r="C317" t="s">
        <v>44</v>
      </c>
      <c r="D317" t="s">
        <v>806</v>
      </c>
      <c r="E317"/>
      <c r="F317" t="s">
        <v>67</v>
      </c>
      <c r="G317" t="s">
        <v>67</v>
      </c>
      <c r="H317">
        <v>5</v>
      </c>
      <c r="I317">
        <v>0</v>
      </c>
      <c r="J317">
        <v>0</v>
      </c>
      <c r="K317">
        <v>0</v>
      </c>
      <c r="L317">
        <v>0</v>
      </c>
      <c r="M317" t="s">
        <v>47</v>
      </c>
      <c r="O317" t="s">
        <v>158</v>
      </c>
      <c r="P317" t="s">
        <v>21</v>
      </c>
      <c r="Q317" t="s">
        <v>17</v>
      </c>
      <c r="R317" t="s">
        <v>49</v>
      </c>
      <c r="S317"/>
      <c r="T317"/>
      <c r="U317"/>
      <c r="V317" t="s">
        <v>805</v>
      </c>
      <c r="W317" t="s">
        <v>47</v>
      </c>
      <c r="X317"/>
      <c r="Y317" t="s">
        <v>51</v>
      </c>
      <c r="Z317" t="s">
        <v>51</v>
      </c>
      <c r="AA317" t="s">
        <v>47</v>
      </c>
      <c r="AB317" t="s">
        <v>47</v>
      </c>
      <c r="AC317" t="s">
        <v>47</v>
      </c>
      <c r="AD317">
        <v>0</v>
      </c>
      <c r="AE317">
        <v>0</v>
      </c>
      <c r="AF317" t="s">
        <v>47</v>
      </c>
      <c r="AG317">
        <v>0</v>
      </c>
      <c r="AH317">
        <v>0</v>
      </c>
      <c r="AI317" t="s">
        <v>47</v>
      </c>
      <c r="AJ317">
        <v>0.0</v>
      </c>
      <c r="AK317">
        <v>0.0</v>
      </c>
      <c r="AL317" t="s">
        <v>52</v>
      </c>
      <c r="AM317" s="3">
        <v>12</v>
      </c>
      <c r="AN317" s="4">
        <v>0.0</v>
      </c>
      <c r="AO317" s="3">
        <v>0.0</v>
      </c>
      <c r="AP317" s="3">
        <v>0</v>
      </c>
      <c r="AQ317" s="3">
        <v>0</v>
      </c>
      <c r="AR317" s="5">
        <f>(AN317 * AQ317 / 100) + AN317</f>
        <v>0</v>
      </c>
      <c r="AS317" s="4">
        <v>0.0</v>
      </c>
      <c r="AT317" s="3">
        <v>0</v>
      </c>
      <c r="AU317" s="5">
        <f>(AR317 * AT317 / 100) + AR317</f>
        <v>0</v>
      </c>
    </row>
    <row r="318" spans="1:78">
      <c r="A318">
        <v>317</v>
      </c>
      <c r="B318">
        <v>10785</v>
      </c>
      <c r="C318" t="s">
        <v>44</v>
      </c>
      <c r="D318" t="s">
        <v>807</v>
      </c>
      <c r="E318"/>
      <c r="F318" t="s">
        <v>67</v>
      </c>
      <c r="G318" t="s">
        <v>67</v>
      </c>
      <c r="H318">
        <v>5</v>
      </c>
      <c r="I318">
        <v>0</v>
      </c>
      <c r="J318">
        <v>0</v>
      </c>
      <c r="K318">
        <v>0</v>
      </c>
      <c r="L318">
        <v>0</v>
      </c>
      <c r="M318" t="s">
        <v>47</v>
      </c>
      <c r="O318" t="s">
        <v>158</v>
      </c>
      <c r="P318" t="s">
        <v>21</v>
      </c>
      <c r="Q318" t="s">
        <v>17</v>
      </c>
      <c r="R318" t="s">
        <v>49</v>
      </c>
      <c r="S318"/>
      <c r="T318"/>
      <c r="U318"/>
      <c r="V318" t="s">
        <v>808</v>
      </c>
      <c r="W318" t="s">
        <v>47</v>
      </c>
      <c r="X318"/>
      <c r="Y318" t="s">
        <v>51</v>
      </c>
      <c r="Z318" t="s">
        <v>51</v>
      </c>
      <c r="AA318" t="s">
        <v>47</v>
      </c>
      <c r="AB318" t="s">
        <v>47</v>
      </c>
      <c r="AC318" t="s">
        <v>47</v>
      </c>
      <c r="AD318">
        <v>0</v>
      </c>
      <c r="AE318">
        <v>0</v>
      </c>
      <c r="AF318" t="s">
        <v>47</v>
      </c>
      <c r="AG318">
        <v>0</v>
      </c>
      <c r="AH318">
        <v>0</v>
      </c>
      <c r="AI318" t="s">
        <v>47</v>
      </c>
      <c r="AJ318">
        <v>0.0</v>
      </c>
      <c r="AK318">
        <v>0.0</v>
      </c>
      <c r="AL318" t="s">
        <v>52</v>
      </c>
      <c r="AM318" s="3">
        <v>12</v>
      </c>
      <c r="AN318" s="4">
        <v>0.0</v>
      </c>
      <c r="AO318" s="3">
        <v>0.0</v>
      </c>
      <c r="AP318" s="3">
        <v>0</v>
      </c>
      <c r="AQ318" s="3">
        <v>0</v>
      </c>
      <c r="AR318" s="5">
        <f>(AN318 * AQ318 / 100) + AN318</f>
        <v>0</v>
      </c>
      <c r="AS318" s="4">
        <v>0.0</v>
      </c>
      <c r="AT318" s="3">
        <v>0</v>
      </c>
      <c r="AU318" s="5">
        <f>(AR318 * AT318 / 100) + AR318</f>
        <v>0</v>
      </c>
    </row>
    <row r="319" spans="1:78">
      <c r="A319">
        <v>318</v>
      </c>
      <c r="B319">
        <v>10786</v>
      </c>
      <c r="C319" t="s">
        <v>44</v>
      </c>
      <c r="D319" t="s">
        <v>809</v>
      </c>
      <c r="E319"/>
      <c r="F319" t="s">
        <v>67</v>
      </c>
      <c r="G319" t="s">
        <v>67</v>
      </c>
      <c r="H319">
        <v>5</v>
      </c>
      <c r="I319">
        <v>0</v>
      </c>
      <c r="J319">
        <v>0</v>
      </c>
      <c r="K319">
        <v>0</v>
      </c>
      <c r="L319">
        <v>0</v>
      </c>
      <c r="M319" t="s">
        <v>47</v>
      </c>
      <c r="O319" t="s">
        <v>158</v>
      </c>
      <c r="P319" t="s">
        <v>21</v>
      </c>
      <c r="Q319" t="s">
        <v>17</v>
      </c>
      <c r="R319" t="s">
        <v>49</v>
      </c>
      <c r="S319"/>
      <c r="T319"/>
      <c r="U319"/>
      <c r="V319" t="s">
        <v>810</v>
      </c>
      <c r="W319" t="s">
        <v>47</v>
      </c>
      <c r="X319"/>
      <c r="Y319" t="s">
        <v>51</v>
      </c>
      <c r="Z319" t="s">
        <v>51</v>
      </c>
      <c r="AA319" t="s">
        <v>47</v>
      </c>
      <c r="AB319" t="s">
        <v>47</v>
      </c>
      <c r="AC319" t="s">
        <v>47</v>
      </c>
      <c r="AD319">
        <v>0</v>
      </c>
      <c r="AE319">
        <v>0</v>
      </c>
      <c r="AF319" t="s">
        <v>47</v>
      </c>
      <c r="AG319">
        <v>0</v>
      </c>
      <c r="AH319">
        <v>0</v>
      </c>
      <c r="AI319" t="s">
        <v>47</v>
      </c>
      <c r="AJ319">
        <v>0.0</v>
      </c>
      <c r="AK319">
        <v>0.0</v>
      </c>
      <c r="AL319" t="s">
        <v>52</v>
      </c>
      <c r="AM319" s="3">
        <v>12</v>
      </c>
      <c r="AN319" s="4">
        <v>0.0</v>
      </c>
      <c r="AO319" s="3">
        <v>0.0</v>
      </c>
      <c r="AP319" s="3">
        <v>0</v>
      </c>
      <c r="AQ319" s="3">
        <v>0</v>
      </c>
      <c r="AR319" s="5">
        <f>(AN319 * AQ319 / 100) + AN319</f>
        <v>0</v>
      </c>
      <c r="AS319" s="4">
        <v>0.0</v>
      </c>
      <c r="AT319" s="3">
        <v>0</v>
      </c>
      <c r="AU319" s="5">
        <f>(AR319 * AT319 / 100) + AR319</f>
        <v>0</v>
      </c>
    </row>
    <row r="320" spans="1:78">
      <c r="A320">
        <v>319</v>
      </c>
      <c r="B320">
        <v>10787</v>
      </c>
      <c r="C320" t="s">
        <v>44</v>
      </c>
      <c r="D320" t="s">
        <v>811</v>
      </c>
      <c r="E320"/>
      <c r="F320" t="s">
        <v>80</v>
      </c>
      <c r="G320" t="s">
        <v>80</v>
      </c>
      <c r="H320">
        <v>5</v>
      </c>
      <c r="I320">
        <v>0</v>
      </c>
      <c r="J320">
        <v>0</v>
      </c>
      <c r="K320">
        <v>0</v>
      </c>
      <c r="L320">
        <v>1</v>
      </c>
      <c r="M320" t="s">
        <v>47</v>
      </c>
      <c r="O320" t="s">
        <v>158</v>
      </c>
      <c r="P320" t="s">
        <v>21</v>
      </c>
      <c r="Q320" t="s">
        <v>17</v>
      </c>
      <c r="R320" t="s">
        <v>49</v>
      </c>
      <c r="S320"/>
      <c r="T320"/>
      <c r="U320"/>
      <c r="V320" t="s">
        <v>812</v>
      </c>
      <c r="W320" t="s">
        <v>47</v>
      </c>
      <c r="X320" t="s">
        <v>813</v>
      </c>
      <c r="Y320" t="s">
        <v>51</v>
      </c>
      <c r="Z320" t="s">
        <v>51</v>
      </c>
      <c r="AA320" t="s">
        <v>47</v>
      </c>
      <c r="AB320" t="s">
        <v>47</v>
      </c>
      <c r="AC320" t="s">
        <v>118</v>
      </c>
      <c r="AD320">
        <v>0</v>
      </c>
      <c r="AE320">
        <v>20</v>
      </c>
      <c r="AF320" t="s">
        <v>47</v>
      </c>
      <c r="AG320">
        <v>0</v>
      </c>
      <c r="AH320">
        <v>0</v>
      </c>
      <c r="AI320" t="s">
        <v>47</v>
      </c>
      <c r="AJ320">
        <v>0.0</v>
      </c>
      <c r="AK320">
        <v>0.0</v>
      </c>
      <c r="AL320" t="s">
        <v>52</v>
      </c>
      <c r="AM320" s="3">
        <v>12</v>
      </c>
      <c r="AN320" s="4">
        <v>0.0</v>
      </c>
      <c r="AO320" s="3">
        <v>0.0</v>
      </c>
      <c r="AP320" s="3">
        <v>0</v>
      </c>
      <c r="AQ320" s="3">
        <v>0</v>
      </c>
      <c r="AR320" s="5">
        <f>(AN320 * AQ320 / 100) + AN320</f>
        <v>0</v>
      </c>
      <c r="AS320" s="4">
        <v>0.0</v>
      </c>
      <c r="AT320" s="3">
        <v>0</v>
      </c>
      <c r="AU320" s="5">
        <f>(AR320 * AT320 / 100) + AR320</f>
        <v>0</v>
      </c>
    </row>
    <row r="321" spans="1:78">
      <c r="A321">
        <v>320</v>
      </c>
      <c r="B321">
        <v>10788</v>
      </c>
      <c r="C321" t="s">
        <v>44</v>
      </c>
      <c r="D321" t="s">
        <v>814</v>
      </c>
      <c r="E321"/>
      <c r="F321" t="s">
        <v>67</v>
      </c>
      <c r="G321" t="s">
        <v>67</v>
      </c>
      <c r="H321">
        <v>5</v>
      </c>
      <c r="I321">
        <v>0</v>
      </c>
      <c r="J321">
        <v>0</v>
      </c>
      <c r="K321">
        <v>0</v>
      </c>
      <c r="L321">
        <v>0</v>
      </c>
      <c r="M321" t="s">
        <v>47</v>
      </c>
      <c r="O321" t="s">
        <v>54</v>
      </c>
      <c r="P321" t="s">
        <v>21</v>
      </c>
      <c r="Q321" t="s">
        <v>17</v>
      </c>
      <c r="R321" t="s">
        <v>49</v>
      </c>
      <c r="S321"/>
      <c r="T321"/>
      <c r="U321"/>
      <c r="V321" t="s">
        <v>815</v>
      </c>
      <c r="W321" t="s">
        <v>47</v>
      </c>
      <c r="X321"/>
      <c r="Y321" t="s">
        <v>51</v>
      </c>
      <c r="Z321" t="s">
        <v>51</v>
      </c>
      <c r="AA321" t="s">
        <v>47</v>
      </c>
      <c r="AB321" t="s">
        <v>47</v>
      </c>
      <c r="AC321" t="s">
        <v>118</v>
      </c>
      <c r="AD321">
        <v>0</v>
      </c>
      <c r="AE321">
        <v>0</v>
      </c>
      <c r="AF321" t="s">
        <v>47</v>
      </c>
      <c r="AG321">
        <v>0</v>
      </c>
      <c r="AH321">
        <v>0</v>
      </c>
      <c r="AI321" t="s">
        <v>47</v>
      </c>
      <c r="AJ321">
        <v>0.0</v>
      </c>
      <c r="AK321">
        <v>0.0</v>
      </c>
      <c r="AL321" t="s">
        <v>52</v>
      </c>
      <c r="AM321" s="3">
        <v>12</v>
      </c>
      <c r="AN321" s="4">
        <v>0.0</v>
      </c>
      <c r="AO321" s="3">
        <v>0.0</v>
      </c>
      <c r="AP321" s="3">
        <v>0</v>
      </c>
      <c r="AQ321" s="3">
        <v>0</v>
      </c>
      <c r="AR321" s="5">
        <f>(AN321 * AQ321 / 100) + AN321</f>
        <v>0</v>
      </c>
      <c r="AS321" s="4">
        <v>0.0</v>
      </c>
      <c r="AT321" s="3">
        <v>0</v>
      </c>
      <c r="AU321" s="5">
        <f>(AR321 * AT321 / 100) + AR321</f>
        <v>0</v>
      </c>
    </row>
    <row r="322" spans="1:78">
      <c r="A322">
        <v>321</v>
      </c>
      <c r="B322">
        <v>10790</v>
      </c>
      <c r="C322" t="s">
        <v>44</v>
      </c>
      <c r="D322" t="s">
        <v>816</v>
      </c>
      <c r="E322"/>
      <c r="F322" t="s">
        <v>67</v>
      </c>
      <c r="G322" t="s">
        <v>67</v>
      </c>
      <c r="H322">
        <v>5</v>
      </c>
      <c r="I322">
        <v>0</v>
      </c>
      <c r="J322">
        <v>0</v>
      </c>
      <c r="K322">
        <v>0</v>
      </c>
      <c r="L322">
        <v>0</v>
      </c>
      <c r="M322" t="s">
        <v>47</v>
      </c>
      <c r="O322" t="s">
        <v>54</v>
      </c>
      <c r="P322" t="s">
        <v>21</v>
      </c>
      <c r="Q322" t="s">
        <v>17</v>
      </c>
      <c r="R322" t="s">
        <v>49</v>
      </c>
      <c r="S322"/>
      <c r="T322"/>
      <c r="U322"/>
      <c r="V322" t="s">
        <v>817</v>
      </c>
      <c r="W322" t="s">
        <v>47</v>
      </c>
      <c r="X322"/>
      <c r="Y322" t="s">
        <v>51</v>
      </c>
      <c r="Z322" t="s">
        <v>51</v>
      </c>
      <c r="AA322" t="s">
        <v>47</v>
      </c>
      <c r="AB322" t="s">
        <v>47</v>
      </c>
      <c r="AC322" t="s">
        <v>118</v>
      </c>
      <c r="AD322">
        <v>0</v>
      </c>
      <c r="AE322">
        <v>5</v>
      </c>
      <c r="AF322" t="s">
        <v>47</v>
      </c>
      <c r="AG322">
        <v>0</v>
      </c>
      <c r="AH322">
        <v>0</v>
      </c>
      <c r="AI322" t="s">
        <v>47</v>
      </c>
      <c r="AJ322">
        <v>0.0</v>
      </c>
      <c r="AK322">
        <v>0.0</v>
      </c>
      <c r="AL322" t="s">
        <v>52</v>
      </c>
      <c r="AM322" s="3">
        <v>12</v>
      </c>
      <c r="AN322" s="4">
        <v>0.0</v>
      </c>
      <c r="AO322" s="3">
        <v>0.0</v>
      </c>
      <c r="AP322" s="3">
        <v>0</v>
      </c>
      <c r="AQ322" s="3">
        <v>0</v>
      </c>
      <c r="AR322" s="5">
        <f>(AN322 * AQ322 / 100) + AN322</f>
        <v>0</v>
      </c>
      <c r="AS322" s="4">
        <v>0.0</v>
      </c>
      <c r="AT322" s="3">
        <v>0</v>
      </c>
      <c r="AU322" s="5">
        <f>(AR322 * AT322 / 100) + AR322</f>
        <v>0</v>
      </c>
    </row>
    <row r="323" spans="1:78">
      <c r="A323">
        <v>322</v>
      </c>
      <c r="B323">
        <v>10791</v>
      </c>
      <c r="C323" t="s">
        <v>44</v>
      </c>
      <c r="D323" t="s">
        <v>818</v>
      </c>
      <c r="E323"/>
      <c r="F323" t="s">
        <v>80</v>
      </c>
      <c r="G323" t="s">
        <v>80</v>
      </c>
      <c r="H323">
        <v>5</v>
      </c>
      <c r="I323">
        <v>0</v>
      </c>
      <c r="J323">
        <v>0</v>
      </c>
      <c r="K323">
        <v>0</v>
      </c>
      <c r="L323">
        <v>1</v>
      </c>
      <c r="M323" t="s">
        <v>47</v>
      </c>
      <c r="O323" t="s">
        <v>116</v>
      </c>
      <c r="P323" t="s">
        <v>21</v>
      </c>
      <c r="Q323" t="s">
        <v>17</v>
      </c>
      <c r="R323" t="s">
        <v>49</v>
      </c>
      <c r="S323"/>
      <c r="T323"/>
      <c r="U323"/>
      <c r="V323" t="s">
        <v>819</v>
      </c>
      <c r="W323" t="s">
        <v>47</v>
      </c>
      <c r="X323" t="s">
        <v>820</v>
      </c>
      <c r="Y323" t="s">
        <v>51</v>
      </c>
      <c r="Z323" t="s">
        <v>51</v>
      </c>
      <c r="AA323" t="s">
        <v>47</v>
      </c>
      <c r="AB323" t="s">
        <v>47</v>
      </c>
      <c r="AC323" t="s">
        <v>821</v>
      </c>
      <c r="AD323">
        <v>0</v>
      </c>
      <c r="AE323">
        <v>180</v>
      </c>
      <c r="AF323" t="s">
        <v>47</v>
      </c>
      <c r="AG323">
        <v>0</v>
      </c>
      <c r="AH323">
        <v>0</v>
      </c>
      <c r="AI323" t="s">
        <v>47</v>
      </c>
      <c r="AJ323">
        <v>0.0</v>
      </c>
      <c r="AK323">
        <v>0.0</v>
      </c>
      <c r="AL323" t="s">
        <v>52</v>
      </c>
      <c r="AM323" s="3">
        <v>12</v>
      </c>
      <c r="AN323" s="4">
        <v>0.0</v>
      </c>
      <c r="AO323" s="3">
        <v>0.0</v>
      </c>
      <c r="AP323" s="3">
        <v>0</v>
      </c>
      <c r="AQ323" s="3">
        <v>0</v>
      </c>
      <c r="AR323" s="5">
        <f>(AN323 * AQ323 / 100) + AN323</f>
        <v>0</v>
      </c>
      <c r="AS323" s="4">
        <v>0.0</v>
      </c>
      <c r="AT323" s="3">
        <v>0</v>
      </c>
      <c r="AU323" s="5">
        <f>(AR323 * AT323 / 100) + AR323</f>
        <v>0</v>
      </c>
    </row>
    <row r="324" spans="1:78">
      <c r="A324">
        <v>323</v>
      </c>
      <c r="B324">
        <v>10792</v>
      </c>
      <c r="C324" t="s">
        <v>44</v>
      </c>
      <c r="D324" t="s">
        <v>822</v>
      </c>
      <c r="E324"/>
      <c r="F324" t="s">
        <v>80</v>
      </c>
      <c r="G324" t="s">
        <v>80</v>
      </c>
      <c r="H324">
        <v>5</v>
      </c>
      <c r="I324">
        <v>0</v>
      </c>
      <c r="J324">
        <v>0</v>
      </c>
      <c r="K324">
        <v>0</v>
      </c>
      <c r="L324">
        <v>1</v>
      </c>
      <c r="M324" t="s">
        <v>47</v>
      </c>
      <c r="O324" t="s">
        <v>116</v>
      </c>
      <c r="P324" t="s">
        <v>21</v>
      </c>
      <c r="Q324" t="s">
        <v>17</v>
      </c>
      <c r="R324" t="s">
        <v>49</v>
      </c>
      <c r="S324"/>
      <c r="T324"/>
      <c r="U324"/>
      <c r="V324" t="s">
        <v>823</v>
      </c>
      <c r="W324" t="s">
        <v>47</v>
      </c>
      <c r="X324" t="s">
        <v>820</v>
      </c>
      <c r="Y324" t="s">
        <v>51</v>
      </c>
      <c r="Z324" t="s">
        <v>51</v>
      </c>
      <c r="AA324" t="s">
        <v>47</v>
      </c>
      <c r="AB324" t="s">
        <v>47</v>
      </c>
      <c r="AC324" t="s">
        <v>821</v>
      </c>
      <c r="AD324">
        <v>0</v>
      </c>
      <c r="AE324">
        <v>180</v>
      </c>
      <c r="AF324" t="s">
        <v>47</v>
      </c>
      <c r="AG324">
        <v>0</v>
      </c>
      <c r="AH324">
        <v>0</v>
      </c>
      <c r="AI324" t="s">
        <v>47</v>
      </c>
      <c r="AJ324">
        <v>0.0</v>
      </c>
      <c r="AK324">
        <v>0.0</v>
      </c>
      <c r="AL324" t="s">
        <v>52</v>
      </c>
      <c r="AM324" s="3">
        <v>12</v>
      </c>
      <c r="AN324" s="4">
        <v>0.0</v>
      </c>
      <c r="AO324" s="3">
        <v>0.0</v>
      </c>
      <c r="AP324" s="3">
        <v>0</v>
      </c>
      <c r="AQ324" s="3">
        <v>0</v>
      </c>
      <c r="AR324" s="5">
        <f>(AN324 * AQ324 / 100) + AN324</f>
        <v>0</v>
      </c>
      <c r="AS324" s="4">
        <v>0.0</v>
      </c>
      <c r="AT324" s="3">
        <v>0</v>
      </c>
      <c r="AU324" s="5">
        <f>(AR324 * AT324 / 100) + AR324</f>
        <v>0</v>
      </c>
    </row>
    <row r="325" spans="1:78">
      <c r="A325">
        <v>324</v>
      </c>
      <c r="B325">
        <v>10793</v>
      </c>
      <c r="C325" t="s">
        <v>44</v>
      </c>
      <c r="D325" t="s">
        <v>824</v>
      </c>
      <c r="E325"/>
      <c r="F325" t="s">
        <v>67</v>
      </c>
      <c r="G325" t="s">
        <v>67</v>
      </c>
      <c r="H325">
        <v>5</v>
      </c>
      <c r="I325">
        <v>0</v>
      </c>
      <c r="J325">
        <v>0</v>
      </c>
      <c r="K325">
        <v>0</v>
      </c>
      <c r="L325">
        <v>0</v>
      </c>
      <c r="M325" t="s">
        <v>47</v>
      </c>
      <c r="O325" t="s">
        <v>727</v>
      </c>
      <c r="P325" t="s">
        <v>21</v>
      </c>
      <c r="Q325" t="s">
        <v>17</v>
      </c>
      <c r="R325" t="s">
        <v>49</v>
      </c>
      <c r="S325"/>
      <c r="T325"/>
      <c r="U325"/>
      <c r="V325" t="s">
        <v>825</v>
      </c>
      <c r="W325" t="s">
        <v>47</v>
      </c>
      <c r="X325"/>
      <c r="Y325" t="s">
        <v>51</v>
      </c>
      <c r="Z325" t="s">
        <v>51</v>
      </c>
      <c r="AA325" t="s">
        <v>47</v>
      </c>
      <c r="AB325" t="s">
        <v>47</v>
      </c>
      <c r="AC325" t="s">
        <v>118</v>
      </c>
      <c r="AD325">
        <v>0</v>
      </c>
      <c r="AE325">
        <v>5</v>
      </c>
      <c r="AF325" t="s">
        <v>47</v>
      </c>
      <c r="AG325">
        <v>0</v>
      </c>
      <c r="AH325">
        <v>0</v>
      </c>
      <c r="AI325" t="s">
        <v>47</v>
      </c>
      <c r="AJ325">
        <v>0.0</v>
      </c>
      <c r="AK325">
        <v>0.0</v>
      </c>
      <c r="AL325" t="s">
        <v>52</v>
      </c>
      <c r="AM325" s="3">
        <v>12</v>
      </c>
      <c r="AN325" s="4">
        <v>0.0</v>
      </c>
      <c r="AO325" s="3">
        <v>0.0</v>
      </c>
      <c r="AP325" s="3">
        <v>0</v>
      </c>
      <c r="AQ325" s="3">
        <v>0</v>
      </c>
      <c r="AR325" s="5">
        <f>(AN325 * AQ325 / 100) + AN325</f>
        <v>0</v>
      </c>
      <c r="AS325" s="4">
        <v>0.0</v>
      </c>
      <c r="AT325" s="3">
        <v>0</v>
      </c>
      <c r="AU325" s="5">
        <f>(AR325 * AT325 / 100) + AR325</f>
        <v>0</v>
      </c>
    </row>
    <row r="326" spans="1:78">
      <c r="A326">
        <v>325</v>
      </c>
      <c r="B326">
        <v>10794</v>
      </c>
      <c r="C326" t="s">
        <v>44</v>
      </c>
      <c r="D326" t="s">
        <v>826</v>
      </c>
      <c r="E326"/>
      <c r="F326" t="s">
        <v>67</v>
      </c>
      <c r="G326" t="s">
        <v>67</v>
      </c>
      <c r="H326">
        <v>5</v>
      </c>
      <c r="I326">
        <v>0</v>
      </c>
      <c r="J326">
        <v>0</v>
      </c>
      <c r="K326">
        <v>0</v>
      </c>
      <c r="L326">
        <v>0</v>
      </c>
      <c r="M326" t="s">
        <v>47</v>
      </c>
      <c r="O326" t="s">
        <v>54</v>
      </c>
      <c r="P326" t="s">
        <v>21</v>
      </c>
      <c r="Q326" t="s">
        <v>17</v>
      </c>
      <c r="R326" t="s">
        <v>49</v>
      </c>
      <c r="S326"/>
      <c r="T326"/>
      <c r="U326"/>
      <c r="V326" t="s">
        <v>827</v>
      </c>
      <c r="W326" t="s">
        <v>47</v>
      </c>
      <c r="X326"/>
      <c r="Y326" t="s">
        <v>51</v>
      </c>
      <c r="Z326" t="s">
        <v>51</v>
      </c>
      <c r="AA326" t="s">
        <v>47</v>
      </c>
      <c r="AB326" t="s">
        <v>47</v>
      </c>
      <c r="AC326" t="s">
        <v>118</v>
      </c>
      <c r="AD326">
        <v>0</v>
      </c>
      <c r="AE326">
        <v>0</v>
      </c>
      <c r="AF326" t="s">
        <v>47</v>
      </c>
      <c r="AG326">
        <v>0</v>
      </c>
      <c r="AH326">
        <v>0</v>
      </c>
      <c r="AI326" t="s">
        <v>47</v>
      </c>
      <c r="AJ326">
        <v>0.0</v>
      </c>
      <c r="AK326">
        <v>0.0</v>
      </c>
      <c r="AL326" t="s">
        <v>52</v>
      </c>
      <c r="AM326" s="3">
        <v>12</v>
      </c>
      <c r="AN326" s="4">
        <v>0.0</v>
      </c>
      <c r="AO326" s="3">
        <v>0.0</v>
      </c>
      <c r="AP326" s="3">
        <v>0</v>
      </c>
      <c r="AQ326" s="3">
        <v>0</v>
      </c>
      <c r="AR326" s="5">
        <f>(AN326 * AQ326 / 100) + AN326</f>
        <v>0</v>
      </c>
      <c r="AS326" s="4">
        <v>0.0</v>
      </c>
      <c r="AT326" s="3">
        <v>0</v>
      </c>
      <c r="AU326" s="5">
        <f>(AR326 * AT326 / 100) + AR326</f>
        <v>0</v>
      </c>
    </row>
    <row r="327" spans="1:78">
      <c r="A327">
        <v>326</v>
      </c>
      <c r="B327">
        <v>10795</v>
      </c>
      <c r="C327" t="s">
        <v>44</v>
      </c>
      <c r="D327" t="s">
        <v>828</v>
      </c>
      <c r="E327"/>
      <c r="F327" t="s">
        <v>80</v>
      </c>
      <c r="G327" t="s">
        <v>80</v>
      </c>
      <c r="H327">
        <v>5</v>
      </c>
      <c r="I327">
        <v>0</v>
      </c>
      <c r="J327">
        <v>0</v>
      </c>
      <c r="K327">
        <v>0</v>
      </c>
      <c r="L327">
        <v>1</v>
      </c>
      <c r="M327" t="s">
        <v>47</v>
      </c>
      <c r="O327" t="s">
        <v>664</v>
      </c>
      <c r="P327" t="s">
        <v>21</v>
      </c>
      <c r="Q327" t="s">
        <v>17</v>
      </c>
      <c r="R327" t="s">
        <v>49</v>
      </c>
      <c r="S327"/>
      <c r="T327"/>
      <c r="U327"/>
      <c r="V327" t="s">
        <v>829</v>
      </c>
      <c r="W327" t="s">
        <v>47</v>
      </c>
      <c r="X327" t="s">
        <v>813</v>
      </c>
      <c r="Y327" t="s">
        <v>51</v>
      </c>
      <c r="Z327" t="s">
        <v>51</v>
      </c>
      <c r="AA327" t="s">
        <v>47</v>
      </c>
      <c r="AB327" t="s">
        <v>47</v>
      </c>
      <c r="AC327" t="s">
        <v>118</v>
      </c>
      <c r="AD327">
        <v>0</v>
      </c>
      <c r="AE327">
        <v>60</v>
      </c>
      <c r="AF327" t="s">
        <v>47</v>
      </c>
      <c r="AG327">
        <v>0</v>
      </c>
      <c r="AH327">
        <v>0</v>
      </c>
      <c r="AI327" t="s">
        <v>47</v>
      </c>
      <c r="AJ327">
        <v>0.0</v>
      </c>
      <c r="AK327">
        <v>0.0</v>
      </c>
      <c r="AL327" t="s">
        <v>52</v>
      </c>
      <c r="AM327" s="3">
        <v>12</v>
      </c>
      <c r="AN327" s="4">
        <v>0.0</v>
      </c>
      <c r="AO327" s="3">
        <v>0.0</v>
      </c>
      <c r="AP327" s="3">
        <v>0</v>
      </c>
      <c r="AQ327" s="3">
        <v>0</v>
      </c>
      <c r="AR327" s="5">
        <f>(AN327 * AQ327 / 100) + AN327</f>
        <v>0</v>
      </c>
      <c r="AS327" s="4">
        <v>0.0</v>
      </c>
      <c r="AT327" s="3">
        <v>0</v>
      </c>
      <c r="AU327" s="5">
        <f>(AR327 * AT327 / 100) + AR327</f>
        <v>0</v>
      </c>
    </row>
    <row r="328" spans="1:78">
      <c r="A328">
        <v>327</v>
      </c>
      <c r="B328">
        <v>10812</v>
      </c>
      <c r="C328" t="s">
        <v>44</v>
      </c>
      <c r="D328" t="s">
        <v>830</v>
      </c>
      <c r="E328"/>
      <c r="F328" t="s">
        <v>80</v>
      </c>
      <c r="G328" t="s">
        <v>80</v>
      </c>
      <c r="H328">
        <v>5</v>
      </c>
      <c r="I328">
        <v>0</v>
      </c>
      <c r="J328">
        <v>0</v>
      </c>
      <c r="K328">
        <v>0</v>
      </c>
      <c r="L328">
        <v>1</v>
      </c>
      <c r="M328" t="s">
        <v>47</v>
      </c>
      <c r="O328" t="s">
        <v>727</v>
      </c>
      <c r="P328" t="s">
        <v>21</v>
      </c>
      <c r="Q328" t="s">
        <v>17</v>
      </c>
      <c r="R328" t="s">
        <v>49</v>
      </c>
      <c r="S328"/>
      <c r="T328"/>
      <c r="U328"/>
      <c r="V328" t="s">
        <v>209</v>
      </c>
      <c r="W328" t="s">
        <v>47</v>
      </c>
      <c r="X328" t="s">
        <v>316</v>
      </c>
      <c r="Y328" t="s">
        <v>51</v>
      </c>
      <c r="Z328" t="s">
        <v>51</v>
      </c>
      <c r="AA328" t="s">
        <v>47</v>
      </c>
      <c r="AB328" t="s">
        <v>47</v>
      </c>
      <c r="AC328" t="s">
        <v>118</v>
      </c>
      <c r="AD328">
        <v>0</v>
      </c>
      <c r="AE328">
        <v>250</v>
      </c>
      <c r="AF328" t="s">
        <v>47</v>
      </c>
      <c r="AG328">
        <v>0</v>
      </c>
      <c r="AH328">
        <v>0</v>
      </c>
      <c r="AI328" t="s">
        <v>47</v>
      </c>
      <c r="AJ328">
        <v>0.0</v>
      </c>
      <c r="AK328">
        <v>0.0</v>
      </c>
      <c r="AL328" t="s">
        <v>52</v>
      </c>
      <c r="AM328" s="3">
        <v>12</v>
      </c>
      <c r="AN328" s="4">
        <v>0.0</v>
      </c>
      <c r="AO328" s="3">
        <v>0.0</v>
      </c>
      <c r="AP328" s="3">
        <v>0</v>
      </c>
      <c r="AQ328" s="3">
        <v>0</v>
      </c>
      <c r="AR328" s="5">
        <f>(AN328 * AQ328 / 100) + AN328</f>
        <v>0</v>
      </c>
      <c r="AS328" s="4">
        <v>0.0</v>
      </c>
      <c r="AT328" s="3">
        <v>0</v>
      </c>
      <c r="AU328" s="5">
        <f>(AR328 * AT328 / 100) + AR328</f>
        <v>0</v>
      </c>
    </row>
    <row r="329" spans="1:78">
      <c r="A329">
        <v>328</v>
      </c>
      <c r="B329">
        <v>10813</v>
      </c>
      <c r="C329" t="s">
        <v>44</v>
      </c>
      <c r="D329" t="s">
        <v>831</v>
      </c>
      <c r="E329"/>
      <c r="F329" t="s">
        <v>80</v>
      </c>
      <c r="G329" t="s">
        <v>80</v>
      </c>
      <c r="H329">
        <v>5</v>
      </c>
      <c r="I329">
        <v>0</v>
      </c>
      <c r="J329">
        <v>0</v>
      </c>
      <c r="K329">
        <v>0</v>
      </c>
      <c r="L329">
        <v>1</v>
      </c>
      <c r="M329" t="s">
        <v>47</v>
      </c>
      <c r="O329" t="s">
        <v>727</v>
      </c>
      <c r="P329" t="s">
        <v>21</v>
      </c>
      <c r="Q329" t="s">
        <v>17</v>
      </c>
      <c r="R329" t="s">
        <v>49</v>
      </c>
      <c r="S329"/>
      <c r="T329"/>
      <c r="U329"/>
      <c r="V329" t="s">
        <v>209</v>
      </c>
      <c r="W329" t="s">
        <v>47</v>
      </c>
      <c r="X329" t="s">
        <v>316</v>
      </c>
      <c r="Y329" t="s">
        <v>51</v>
      </c>
      <c r="Z329" t="s">
        <v>51</v>
      </c>
      <c r="AA329" t="s">
        <v>47</v>
      </c>
      <c r="AB329" t="s">
        <v>47</v>
      </c>
      <c r="AC329" t="s">
        <v>118</v>
      </c>
      <c r="AD329">
        <v>0</v>
      </c>
      <c r="AE329">
        <v>300</v>
      </c>
      <c r="AF329" t="s">
        <v>47</v>
      </c>
      <c r="AG329">
        <v>0</v>
      </c>
      <c r="AH329">
        <v>0</v>
      </c>
      <c r="AI329" t="s">
        <v>47</v>
      </c>
      <c r="AJ329">
        <v>0.0</v>
      </c>
      <c r="AK329">
        <v>0.0</v>
      </c>
      <c r="AL329" t="s">
        <v>52</v>
      </c>
      <c r="AM329" s="3">
        <v>12</v>
      </c>
      <c r="AN329" s="4">
        <v>0.0</v>
      </c>
      <c r="AO329" s="3">
        <v>0.0</v>
      </c>
      <c r="AP329" s="3">
        <v>0</v>
      </c>
      <c r="AQ329" s="3">
        <v>0</v>
      </c>
      <c r="AR329" s="5">
        <f>(AN329 * AQ329 / 100) + AN329</f>
        <v>0</v>
      </c>
      <c r="AS329" s="4">
        <v>0.0</v>
      </c>
      <c r="AT329" s="3">
        <v>0</v>
      </c>
      <c r="AU329" s="5">
        <f>(AR329 * AT329 / 100) + AR329</f>
        <v>0</v>
      </c>
    </row>
    <row r="330" spans="1:78">
      <c r="A330">
        <v>329</v>
      </c>
      <c r="B330">
        <v>10814</v>
      </c>
      <c r="C330" t="s">
        <v>44</v>
      </c>
      <c r="D330" t="s">
        <v>832</v>
      </c>
      <c r="E330"/>
      <c r="F330" t="s">
        <v>80</v>
      </c>
      <c r="G330" t="s">
        <v>80</v>
      </c>
      <c r="H330">
        <v>5</v>
      </c>
      <c r="I330">
        <v>0</v>
      </c>
      <c r="J330">
        <v>0</v>
      </c>
      <c r="K330">
        <v>0</v>
      </c>
      <c r="L330">
        <v>1</v>
      </c>
      <c r="M330" t="s">
        <v>47</v>
      </c>
      <c r="O330" t="s">
        <v>727</v>
      </c>
      <c r="P330" t="s">
        <v>21</v>
      </c>
      <c r="Q330" t="s">
        <v>17</v>
      </c>
      <c r="R330" t="s">
        <v>49</v>
      </c>
      <c r="S330"/>
      <c r="T330"/>
      <c r="U330"/>
      <c r="V330" t="s">
        <v>209</v>
      </c>
      <c r="W330" t="s">
        <v>47</v>
      </c>
      <c r="X330" t="s">
        <v>316</v>
      </c>
      <c r="Y330" t="s">
        <v>51</v>
      </c>
      <c r="Z330" t="s">
        <v>51</v>
      </c>
      <c r="AA330" t="s">
        <v>47</v>
      </c>
      <c r="AB330" t="s">
        <v>47</v>
      </c>
      <c r="AC330" t="s">
        <v>118</v>
      </c>
      <c r="AD330">
        <v>0</v>
      </c>
      <c r="AE330">
        <v>350</v>
      </c>
      <c r="AF330" t="s">
        <v>47</v>
      </c>
      <c r="AG330">
        <v>0</v>
      </c>
      <c r="AH330">
        <v>0</v>
      </c>
      <c r="AI330" t="s">
        <v>47</v>
      </c>
      <c r="AJ330">
        <v>0.0</v>
      </c>
      <c r="AK330">
        <v>0.0</v>
      </c>
      <c r="AL330" t="s">
        <v>52</v>
      </c>
      <c r="AM330" s="3">
        <v>12</v>
      </c>
      <c r="AN330" s="4">
        <v>0.0</v>
      </c>
      <c r="AO330" s="3">
        <v>0.0</v>
      </c>
      <c r="AP330" s="3">
        <v>0</v>
      </c>
      <c r="AQ330" s="3">
        <v>0</v>
      </c>
      <c r="AR330" s="5">
        <f>(AN330 * AQ330 / 100) + AN330</f>
        <v>0</v>
      </c>
      <c r="AS330" s="4">
        <v>0.0</v>
      </c>
      <c r="AT330" s="3">
        <v>0</v>
      </c>
      <c r="AU330" s="5">
        <f>(AR330 * AT330 / 100) + AR330</f>
        <v>0</v>
      </c>
    </row>
    <row r="331" spans="1:78">
      <c r="A331">
        <v>330</v>
      </c>
      <c r="B331">
        <v>10815</v>
      </c>
      <c r="C331" t="s">
        <v>44</v>
      </c>
      <c r="D331" t="s">
        <v>833</v>
      </c>
      <c r="E331"/>
      <c r="F331" t="s">
        <v>80</v>
      </c>
      <c r="G331" t="s">
        <v>80</v>
      </c>
      <c r="H331">
        <v>5</v>
      </c>
      <c r="I331">
        <v>0</v>
      </c>
      <c r="J331">
        <v>0</v>
      </c>
      <c r="K331">
        <v>0</v>
      </c>
      <c r="L331">
        <v>1</v>
      </c>
      <c r="M331" t="s">
        <v>47</v>
      </c>
      <c r="O331" t="s">
        <v>727</v>
      </c>
      <c r="P331" t="s">
        <v>21</v>
      </c>
      <c r="Q331" t="s">
        <v>17</v>
      </c>
      <c r="R331" t="s">
        <v>49</v>
      </c>
      <c r="S331"/>
      <c r="T331"/>
      <c r="U331"/>
      <c r="V331" t="s">
        <v>209</v>
      </c>
      <c r="W331" t="s">
        <v>47</v>
      </c>
      <c r="X331" t="s">
        <v>316</v>
      </c>
      <c r="Y331" t="s">
        <v>51</v>
      </c>
      <c r="Z331" t="s">
        <v>51</v>
      </c>
      <c r="AA331" t="s">
        <v>47</v>
      </c>
      <c r="AB331" t="s">
        <v>47</v>
      </c>
      <c r="AC331" t="s">
        <v>118</v>
      </c>
      <c r="AD331">
        <v>0</v>
      </c>
      <c r="AE331">
        <v>400</v>
      </c>
      <c r="AF331" t="s">
        <v>47</v>
      </c>
      <c r="AG331">
        <v>0</v>
      </c>
      <c r="AH331">
        <v>0</v>
      </c>
      <c r="AI331" t="s">
        <v>47</v>
      </c>
      <c r="AJ331">
        <v>0.0</v>
      </c>
      <c r="AK331">
        <v>0.0</v>
      </c>
      <c r="AL331" t="s">
        <v>52</v>
      </c>
      <c r="AM331" s="3">
        <v>12</v>
      </c>
      <c r="AN331" s="4">
        <v>0.0</v>
      </c>
      <c r="AO331" s="3">
        <v>0.0</v>
      </c>
      <c r="AP331" s="3">
        <v>0</v>
      </c>
      <c r="AQ331" s="3">
        <v>0</v>
      </c>
      <c r="AR331" s="5">
        <f>(AN331 * AQ331 / 100) + AN331</f>
        <v>0</v>
      </c>
      <c r="AS331" s="4">
        <v>0.0</v>
      </c>
      <c r="AT331" s="3">
        <v>0</v>
      </c>
      <c r="AU331" s="5">
        <f>(AR331 * AT331 / 100) + AR331</f>
        <v>0</v>
      </c>
    </row>
    <row r="332" spans="1:78">
      <c r="A332">
        <v>331</v>
      </c>
      <c r="B332">
        <v>10816</v>
      </c>
      <c r="C332" t="s">
        <v>44</v>
      </c>
      <c r="D332" t="s">
        <v>834</v>
      </c>
      <c r="E332"/>
      <c r="F332" t="s">
        <v>80</v>
      </c>
      <c r="G332" t="s">
        <v>80</v>
      </c>
      <c r="H332">
        <v>5</v>
      </c>
      <c r="I332">
        <v>0</v>
      </c>
      <c r="J332">
        <v>0</v>
      </c>
      <c r="K332">
        <v>0</v>
      </c>
      <c r="L332">
        <v>1</v>
      </c>
      <c r="M332" t="s">
        <v>47</v>
      </c>
      <c r="O332" t="s">
        <v>727</v>
      </c>
      <c r="P332" t="s">
        <v>21</v>
      </c>
      <c r="Q332" t="s">
        <v>17</v>
      </c>
      <c r="R332" t="s">
        <v>49</v>
      </c>
      <c r="S332"/>
      <c r="T332"/>
      <c r="U332"/>
      <c r="V332" t="s">
        <v>209</v>
      </c>
      <c r="W332" t="s">
        <v>47</v>
      </c>
      <c r="X332" t="s">
        <v>316</v>
      </c>
      <c r="Y332" t="s">
        <v>51</v>
      </c>
      <c r="Z332" t="s">
        <v>51</v>
      </c>
      <c r="AA332" t="s">
        <v>47</v>
      </c>
      <c r="AB332" t="s">
        <v>47</v>
      </c>
      <c r="AC332" t="s">
        <v>118</v>
      </c>
      <c r="AD332">
        <v>0</v>
      </c>
      <c r="AE332">
        <v>450</v>
      </c>
      <c r="AF332" t="s">
        <v>47</v>
      </c>
      <c r="AG332">
        <v>0</v>
      </c>
      <c r="AH332">
        <v>0</v>
      </c>
      <c r="AI332" t="s">
        <v>47</v>
      </c>
      <c r="AJ332">
        <v>0.0</v>
      </c>
      <c r="AK332">
        <v>0.0</v>
      </c>
      <c r="AL332" t="s">
        <v>52</v>
      </c>
      <c r="AM332" s="3">
        <v>12</v>
      </c>
      <c r="AN332" s="4">
        <v>0.0</v>
      </c>
      <c r="AO332" s="3">
        <v>0.0</v>
      </c>
      <c r="AP332" s="3">
        <v>0</v>
      </c>
      <c r="AQ332" s="3">
        <v>0</v>
      </c>
      <c r="AR332" s="5">
        <f>(AN332 * AQ332 / 100) + AN332</f>
        <v>0</v>
      </c>
      <c r="AS332" s="4">
        <v>0.0</v>
      </c>
      <c r="AT332" s="3">
        <v>0</v>
      </c>
      <c r="AU332" s="5">
        <f>(AR332 * AT332 / 100) + AR332</f>
        <v>0</v>
      </c>
    </row>
    <row r="333" spans="1:78">
      <c r="A333">
        <v>332</v>
      </c>
      <c r="B333">
        <v>10817</v>
      </c>
      <c r="C333" t="s">
        <v>44</v>
      </c>
      <c r="D333" t="s">
        <v>835</v>
      </c>
      <c r="E333"/>
      <c r="F333" t="s">
        <v>80</v>
      </c>
      <c r="G333" t="s">
        <v>80</v>
      </c>
      <c r="H333">
        <v>5</v>
      </c>
      <c r="I333">
        <v>0</v>
      </c>
      <c r="J333">
        <v>0</v>
      </c>
      <c r="K333">
        <v>0</v>
      </c>
      <c r="L333">
        <v>1</v>
      </c>
      <c r="M333" t="s">
        <v>47</v>
      </c>
      <c r="O333" t="s">
        <v>727</v>
      </c>
      <c r="P333" t="s">
        <v>21</v>
      </c>
      <c r="Q333" t="s">
        <v>17</v>
      </c>
      <c r="R333" t="s">
        <v>49</v>
      </c>
      <c r="S333"/>
      <c r="T333"/>
      <c r="U333"/>
      <c r="V333" t="s">
        <v>209</v>
      </c>
      <c r="W333" t="s">
        <v>47</v>
      </c>
      <c r="X333" t="s">
        <v>316</v>
      </c>
      <c r="Y333" t="s">
        <v>51</v>
      </c>
      <c r="Z333" t="s">
        <v>51</v>
      </c>
      <c r="AA333" t="s">
        <v>47</v>
      </c>
      <c r="AB333" t="s">
        <v>47</v>
      </c>
      <c r="AC333" t="s">
        <v>118</v>
      </c>
      <c r="AD333">
        <v>0</v>
      </c>
      <c r="AE333">
        <v>500</v>
      </c>
      <c r="AF333" t="s">
        <v>47</v>
      </c>
      <c r="AG333">
        <v>0</v>
      </c>
      <c r="AH333">
        <v>0</v>
      </c>
      <c r="AI333" t="s">
        <v>47</v>
      </c>
      <c r="AJ333">
        <v>0.0</v>
      </c>
      <c r="AK333">
        <v>0.0</v>
      </c>
      <c r="AL333" t="s">
        <v>52</v>
      </c>
      <c r="AM333" s="3">
        <v>12</v>
      </c>
      <c r="AN333" s="4">
        <v>0.0</v>
      </c>
      <c r="AO333" s="3">
        <v>0.0</v>
      </c>
      <c r="AP333" s="3">
        <v>0</v>
      </c>
      <c r="AQ333" s="3">
        <v>0</v>
      </c>
      <c r="AR333" s="5">
        <f>(AN333 * AQ333 / 100) + AN333</f>
        <v>0</v>
      </c>
      <c r="AS333" s="4">
        <v>0.0</v>
      </c>
      <c r="AT333" s="3">
        <v>0</v>
      </c>
      <c r="AU333" s="5">
        <f>(AR333 * AT333 / 100) + AR333</f>
        <v>0</v>
      </c>
    </row>
    <row r="334" spans="1:78">
      <c r="A334">
        <v>333</v>
      </c>
      <c r="B334">
        <v>10818</v>
      </c>
      <c r="C334" t="s">
        <v>44</v>
      </c>
      <c r="D334" t="s">
        <v>836</v>
      </c>
      <c r="E334"/>
      <c r="F334" t="s">
        <v>80</v>
      </c>
      <c r="G334" t="s">
        <v>80</v>
      </c>
      <c r="H334">
        <v>5</v>
      </c>
      <c r="I334">
        <v>0</v>
      </c>
      <c r="J334">
        <v>0</v>
      </c>
      <c r="K334">
        <v>0</v>
      </c>
      <c r="L334">
        <v>1</v>
      </c>
      <c r="M334" t="s">
        <v>47</v>
      </c>
      <c r="O334" t="s">
        <v>727</v>
      </c>
      <c r="P334" t="s">
        <v>21</v>
      </c>
      <c r="Q334" t="s">
        <v>17</v>
      </c>
      <c r="R334" t="s">
        <v>49</v>
      </c>
      <c r="S334"/>
      <c r="T334"/>
      <c r="U334"/>
      <c r="V334" t="s">
        <v>837</v>
      </c>
      <c r="W334" t="s">
        <v>47</v>
      </c>
      <c r="X334" t="s">
        <v>316</v>
      </c>
      <c r="Y334" t="s">
        <v>51</v>
      </c>
      <c r="Z334" t="s">
        <v>51</v>
      </c>
      <c r="AA334" t="s">
        <v>47</v>
      </c>
      <c r="AB334" t="s">
        <v>47</v>
      </c>
      <c r="AC334" t="s">
        <v>118</v>
      </c>
      <c r="AD334">
        <v>0</v>
      </c>
      <c r="AE334">
        <v>50</v>
      </c>
      <c r="AF334" t="s">
        <v>47</v>
      </c>
      <c r="AG334">
        <v>0</v>
      </c>
      <c r="AH334">
        <v>0</v>
      </c>
      <c r="AI334" t="s">
        <v>47</v>
      </c>
      <c r="AJ334">
        <v>0.0</v>
      </c>
      <c r="AK334">
        <v>0.0</v>
      </c>
      <c r="AL334" t="s">
        <v>52</v>
      </c>
      <c r="AM334" s="3">
        <v>12</v>
      </c>
      <c r="AN334" s="4">
        <v>0.0</v>
      </c>
      <c r="AO334" s="3">
        <v>0.0</v>
      </c>
      <c r="AP334" s="3">
        <v>0</v>
      </c>
      <c r="AQ334" s="3">
        <v>0</v>
      </c>
      <c r="AR334" s="5">
        <f>(AN334 * AQ334 / 100) + AN334</f>
        <v>0</v>
      </c>
      <c r="AS334" s="4">
        <v>0.0</v>
      </c>
      <c r="AT334" s="3">
        <v>0</v>
      </c>
      <c r="AU334" s="5">
        <f>(AR334 * AT334 / 100) + AR334</f>
        <v>0</v>
      </c>
    </row>
    <row r="335" spans="1:78">
      <c r="A335">
        <v>334</v>
      </c>
      <c r="B335">
        <v>10819</v>
      </c>
      <c r="C335" t="s">
        <v>44</v>
      </c>
      <c r="D335" t="s">
        <v>838</v>
      </c>
      <c r="E335"/>
      <c r="F335" t="s">
        <v>80</v>
      </c>
      <c r="G335" t="s">
        <v>80</v>
      </c>
      <c r="H335">
        <v>5</v>
      </c>
      <c r="I335">
        <v>0</v>
      </c>
      <c r="J335">
        <v>0</v>
      </c>
      <c r="K335">
        <v>0</v>
      </c>
      <c r="L335">
        <v>1</v>
      </c>
      <c r="M335" t="s">
        <v>47</v>
      </c>
      <c r="O335" t="s">
        <v>727</v>
      </c>
      <c r="P335" t="s">
        <v>21</v>
      </c>
      <c r="Q335" t="s">
        <v>17</v>
      </c>
      <c r="R335" t="s">
        <v>49</v>
      </c>
      <c r="S335"/>
      <c r="T335"/>
      <c r="U335"/>
      <c r="V335" t="s">
        <v>837</v>
      </c>
      <c r="W335" t="s">
        <v>47</v>
      </c>
      <c r="X335" t="s">
        <v>316</v>
      </c>
      <c r="Y335" t="s">
        <v>51</v>
      </c>
      <c r="Z335" t="s">
        <v>51</v>
      </c>
      <c r="AA335" t="s">
        <v>47</v>
      </c>
      <c r="AB335" t="s">
        <v>47</v>
      </c>
      <c r="AC335" t="s">
        <v>118</v>
      </c>
      <c r="AD335">
        <v>0</v>
      </c>
      <c r="AE335">
        <v>200</v>
      </c>
      <c r="AF335" t="s">
        <v>47</v>
      </c>
      <c r="AG335">
        <v>0</v>
      </c>
      <c r="AH335">
        <v>0</v>
      </c>
      <c r="AI335" t="s">
        <v>47</v>
      </c>
      <c r="AJ335">
        <v>0.0</v>
      </c>
      <c r="AK335">
        <v>0.0</v>
      </c>
      <c r="AL335" t="s">
        <v>52</v>
      </c>
      <c r="AM335" s="3">
        <v>12</v>
      </c>
      <c r="AN335" s="4">
        <v>0.0</v>
      </c>
      <c r="AO335" s="3">
        <v>0.0</v>
      </c>
      <c r="AP335" s="3">
        <v>0</v>
      </c>
      <c r="AQ335" s="3">
        <v>0</v>
      </c>
      <c r="AR335" s="5">
        <f>(AN335 * AQ335 / 100) + AN335</f>
        <v>0</v>
      </c>
      <c r="AS335" s="4">
        <v>0.0</v>
      </c>
      <c r="AT335" s="3">
        <v>0</v>
      </c>
      <c r="AU335" s="5">
        <f>(AR335 * AT335 / 100) + AR335</f>
        <v>0</v>
      </c>
    </row>
    <row r="336" spans="1:78">
      <c r="A336">
        <v>335</v>
      </c>
      <c r="B336">
        <v>10820</v>
      </c>
      <c r="C336" t="s">
        <v>44</v>
      </c>
      <c r="D336" t="s">
        <v>839</v>
      </c>
      <c r="E336"/>
      <c r="F336" t="s">
        <v>80</v>
      </c>
      <c r="G336" t="s">
        <v>80</v>
      </c>
      <c r="H336">
        <v>5</v>
      </c>
      <c r="I336">
        <v>0</v>
      </c>
      <c r="J336">
        <v>0</v>
      </c>
      <c r="K336">
        <v>0</v>
      </c>
      <c r="L336">
        <v>1</v>
      </c>
      <c r="M336" t="s">
        <v>47</v>
      </c>
      <c r="O336" t="s">
        <v>727</v>
      </c>
      <c r="P336" t="s">
        <v>21</v>
      </c>
      <c r="Q336" t="s">
        <v>17</v>
      </c>
      <c r="R336" t="s">
        <v>49</v>
      </c>
      <c r="S336"/>
      <c r="T336"/>
      <c r="U336"/>
      <c r="V336" t="s">
        <v>837</v>
      </c>
      <c r="W336" t="s">
        <v>47</v>
      </c>
      <c r="X336" t="s">
        <v>316</v>
      </c>
      <c r="Y336" t="s">
        <v>51</v>
      </c>
      <c r="Z336" t="s">
        <v>51</v>
      </c>
      <c r="AA336" t="s">
        <v>47</v>
      </c>
      <c r="AB336" t="s">
        <v>47</v>
      </c>
      <c r="AC336" t="s">
        <v>118</v>
      </c>
      <c r="AD336">
        <v>0</v>
      </c>
      <c r="AE336">
        <v>450</v>
      </c>
      <c r="AF336" t="s">
        <v>47</v>
      </c>
      <c r="AG336">
        <v>0</v>
      </c>
      <c r="AH336">
        <v>0</v>
      </c>
      <c r="AI336" t="s">
        <v>47</v>
      </c>
      <c r="AJ336">
        <v>0.0</v>
      </c>
      <c r="AK336">
        <v>0.0</v>
      </c>
      <c r="AL336" t="s">
        <v>52</v>
      </c>
      <c r="AM336" s="3">
        <v>12</v>
      </c>
      <c r="AN336" s="4">
        <v>0.0</v>
      </c>
      <c r="AO336" s="3">
        <v>0.0</v>
      </c>
      <c r="AP336" s="3">
        <v>0</v>
      </c>
      <c r="AQ336" s="3">
        <v>0</v>
      </c>
      <c r="AR336" s="5">
        <f>(AN336 * AQ336 / 100) + AN336</f>
        <v>0</v>
      </c>
      <c r="AS336" s="4">
        <v>0.0</v>
      </c>
      <c r="AT336" s="3">
        <v>0</v>
      </c>
      <c r="AU336" s="5">
        <f>(AR336 * AT336 / 100) + AR336</f>
        <v>0</v>
      </c>
    </row>
    <row r="337" spans="1:78">
      <c r="A337">
        <v>336</v>
      </c>
      <c r="B337">
        <v>10821</v>
      </c>
      <c r="C337" t="s">
        <v>44</v>
      </c>
      <c r="D337" t="s">
        <v>840</v>
      </c>
      <c r="E337"/>
      <c r="F337" t="s">
        <v>80</v>
      </c>
      <c r="G337" t="s">
        <v>80</v>
      </c>
      <c r="H337">
        <v>5</v>
      </c>
      <c r="I337">
        <v>0</v>
      </c>
      <c r="J337">
        <v>0</v>
      </c>
      <c r="K337">
        <v>0</v>
      </c>
      <c r="L337">
        <v>1</v>
      </c>
      <c r="M337" t="s">
        <v>47</v>
      </c>
      <c r="O337" t="s">
        <v>727</v>
      </c>
      <c r="P337" t="s">
        <v>21</v>
      </c>
      <c r="Q337" t="s">
        <v>17</v>
      </c>
      <c r="R337" t="s">
        <v>49</v>
      </c>
      <c r="S337"/>
      <c r="T337"/>
      <c r="U337"/>
      <c r="V337" t="s">
        <v>837</v>
      </c>
      <c r="W337" t="s">
        <v>47</v>
      </c>
      <c r="X337" t="s">
        <v>316</v>
      </c>
      <c r="Y337" t="s">
        <v>51</v>
      </c>
      <c r="Z337" t="s">
        <v>51</v>
      </c>
      <c r="AA337" t="s">
        <v>47</v>
      </c>
      <c r="AB337" t="s">
        <v>47</v>
      </c>
      <c r="AC337" t="s">
        <v>118</v>
      </c>
      <c r="AD337">
        <v>0</v>
      </c>
      <c r="AE337">
        <v>600</v>
      </c>
      <c r="AF337" t="s">
        <v>47</v>
      </c>
      <c r="AG337">
        <v>0</v>
      </c>
      <c r="AH337">
        <v>0</v>
      </c>
      <c r="AI337" t="s">
        <v>47</v>
      </c>
      <c r="AJ337">
        <v>0.0</v>
      </c>
      <c r="AK337">
        <v>0.0</v>
      </c>
      <c r="AL337" t="s">
        <v>52</v>
      </c>
      <c r="AM337" s="3">
        <v>12</v>
      </c>
      <c r="AN337" s="4">
        <v>0.0</v>
      </c>
      <c r="AO337" s="3">
        <v>0.0</v>
      </c>
      <c r="AP337" s="3">
        <v>0</v>
      </c>
      <c r="AQ337" s="3">
        <v>0</v>
      </c>
      <c r="AR337" s="5">
        <f>(AN337 * AQ337 / 100) + AN337</f>
        <v>0</v>
      </c>
      <c r="AS337" s="4">
        <v>0.0</v>
      </c>
      <c r="AT337" s="3">
        <v>0</v>
      </c>
      <c r="AU337" s="5">
        <f>(AR337 * AT337 / 100) + AR337</f>
        <v>0</v>
      </c>
    </row>
    <row r="338" spans="1:78">
      <c r="A338">
        <v>337</v>
      </c>
      <c r="B338">
        <v>10822</v>
      </c>
      <c r="C338" t="s">
        <v>44</v>
      </c>
      <c r="D338" t="s">
        <v>841</v>
      </c>
      <c r="E338"/>
      <c r="F338" t="s">
        <v>80</v>
      </c>
      <c r="G338" t="s">
        <v>80</v>
      </c>
      <c r="H338">
        <v>5</v>
      </c>
      <c r="I338">
        <v>0</v>
      </c>
      <c r="J338">
        <v>0</v>
      </c>
      <c r="K338">
        <v>0</v>
      </c>
      <c r="L338">
        <v>1</v>
      </c>
      <c r="M338" t="s">
        <v>47</v>
      </c>
      <c r="O338" t="s">
        <v>727</v>
      </c>
      <c r="P338" t="s">
        <v>21</v>
      </c>
      <c r="Q338" t="s">
        <v>17</v>
      </c>
      <c r="R338" t="s">
        <v>49</v>
      </c>
      <c r="S338"/>
      <c r="T338"/>
      <c r="U338"/>
      <c r="V338" t="s">
        <v>837</v>
      </c>
      <c r="W338" t="s">
        <v>47</v>
      </c>
      <c r="X338" t="s">
        <v>316</v>
      </c>
      <c r="Y338" t="s">
        <v>51</v>
      </c>
      <c r="Z338" t="s">
        <v>51</v>
      </c>
      <c r="AA338" t="s">
        <v>47</v>
      </c>
      <c r="AB338" t="s">
        <v>47</v>
      </c>
      <c r="AC338" t="s">
        <v>118</v>
      </c>
      <c r="AD338">
        <v>0</v>
      </c>
      <c r="AE338">
        <v>1000</v>
      </c>
      <c r="AF338" t="s">
        <v>47</v>
      </c>
      <c r="AG338">
        <v>0</v>
      </c>
      <c r="AH338">
        <v>0</v>
      </c>
      <c r="AI338" t="s">
        <v>47</v>
      </c>
      <c r="AJ338">
        <v>0.0</v>
      </c>
      <c r="AK338">
        <v>0.0</v>
      </c>
      <c r="AL338" t="s">
        <v>52</v>
      </c>
      <c r="AM338" s="3">
        <v>12</v>
      </c>
      <c r="AN338" s="4">
        <v>0.0</v>
      </c>
      <c r="AO338" s="3">
        <v>0.0</v>
      </c>
      <c r="AP338" s="3">
        <v>0</v>
      </c>
      <c r="AQ338" s="3">
        <v>0</v>
      </c>
      <c r="AR338" s="5">
        <f>(AN338 * AQ338 / 100) + AN338</f>
        <v>0</v>
      </c>
      <c r="AS338" s="4">
        <v>0.0</v>
      </c>
      <c r="AT338" s="3">
        <v>0</v>
      </c>
      <c r="AU338" s="5">
        <f>(AR338 * AT338 / 100) + AR338</f>
        <v>0</v>
      </c>
    </row>
    <row r="339" spans="1:78">
      <c r="A339">
        <v>338</v>
      </c>
      <c r="B339">
        <v>10823</v>
      </c>
      <c r="C339" t="s">
        <v>44</v>
      </c>
      <c r="D339" t="s">
        <v>842</v>
      </c>
      <c r="E339"/>
      <c r="F339" t="s">
        <v>80</v>
      </c>
      <c r="G339" t="s">
        <v>80</v>
      </c>
      <c r="H339">
        <v>5</v>
      </c>
      <c r="I339">
        <v>0</v>
      </c>
      <c r="J339">
        <v>0</v>
      </c>
      <c r="K339">
        <v>0</v>
      </c>
      <c r="L339">
        <v>1</v>
      </c>
      <c r="M339" t="s">
        <v>47</v>
      </c>
      <c r="O339" t="s">
        <v>727</v>
      </c>
      <c r="P339" t="s">
        <v>21</v>
      </c>
      <c r="Q339" t="s">
        <v>17</v>
      </c>
      <c r="R339" t="s">
        <v>49</v>
      </c>
      <c r="S339"/>
      <c r="T339"/>
      <c r="U339"/>
      <c r="V339" t="s">
        <v>843</v>
      </c>
      <c r="W339" t="s">
        <v>47</v>
      </c>
      <c r="X339" t="s">
        <v>316</v>
      </c>
      <c r="Y339" t="s">
        <v>51</v>
      </c>
      <c r="Z339" t="s">
        <v>51</v>
      </c>
      <c r="AA339" t="s">
        <v>47</v>
      </c>
      <c r="AB339" t="s">
        <v>47</v>
      </c>
      <c r="AC339" t="s">
        <v>118</v>
      </c>
      <c r="AD339">
        <v>0</v>
      </c>
      <c r="AE339">
        <v>50</v>
      </c>
      <c r="AF339" t="s">
        <v>47</v>
      </c>
      <c r="AG339">
        <v>0</v>
      </c>
      <c r="AH339">
        <v>0</v>
      </c>
      <c r="AI339" t="s">
        <v>47</v>
      </c>
      <c r="AJ339">
        <v>0.0</v>
      </c>
      <c r="AK339">
        <v>0.0</v>
      </c>
      <c r="AL339" t="s">
        <v>52</v>
      </c>
      <c r="AM339" s="3">
        <v>12</v>
      </c>
      <c r="AN339" s="4">
        <v>0.0</v>
      </c>
      <c r="AO339" s="3">
        <v>0.0</v>
      </c>
      <c r="AP339" s="3">
        <v>0</v>
      </c>
      <c r="AQ339" s="3">
        <v>0</v>
      </c>
      <c r="AR339" s="5">
        <f>(AN339 * AQ339 / 100) + AN339</f>
        <v>0</v>
      </c>
      <c r="AS339" s="4">
        <v>0.0</v>
      </c>
      <c r="AT339" s="3">
        <v>0</v>
      </c>
      <c r="AU339" s="5">
        <f>(AR339 * AT339 / 100) + AR339</f>
        <v>0</v>
      </c>
    </row>
    <row r="340" spans="1:78">
      <c r="A340">
        <v>339</v>
      </c>
      <c r="B340">
        <v>10824</v>
      </c>
      <c r="C340" t="s">
        <v>44</v>
      </c>
      <c r="D340" t="s">
        <v>844</v>
      </c>
      <c r="E340"/>
      <c r="F340" t="s">
        <v>80</v>
      </c>
      <c r="G340" t="s">
        <v>80</v>
      </c>
      <c r="H340">
        <v>5</v>
      </c>
      <c r="I340">
        <v>0</v>
      </c>
      <c r="J340">
        <v>0</v>
      </c>
      <c r="K340">
        <v>0</v>
      </c>
      <c r="L340">
        <v>1</v>
      </c>
      <c r="M340" t="s">
        <v>47</v>
      </c>
      <c r="O340" t="s">
        <v>727</v>
      </c>
      <c r="P340" t="s">
        <v>21</v>
      </c>
      <c r="Q340" t="s">
        <v>17</v>
      </c>
      <c r="R340" t="s">
        <v>49</v>
      </c>
      <c r="S340"/>
      <c r="T340"/>
      <c r="U340"/>
      <c r="V340" t="s">
        <v>843</v>
      </c>
      <c r="W340" t="s">
        <v>47</v>
      </c>
      <c r="X340" t="s">
        <v>316</v>
      </c>
      <c r="Y340" t="s">
        <v>51</v>
      </c>
      <c r="Z340" t="s">
        <v>51</v>
      </c>
      <c r="AA340" t="s">
        <v>47</v>
      </c>
      <c r="AB340" t="s">
        <v>47</v>
      </c>
      <c r="AC340" t="s">
        <v>118</v>
      </c>
      <c r="AD340">
        <v>0</v>
      </c>
      <c r="AE340">
        <v>100</v>
      </c>
      <c r="AF340" t="s">
        <v>47</v>
      </c>
      <c r="AG340">
        <v>0</v>
      </c>
      <c r="AH340">
        <v>0</v>
      </c>
      <c r="AI340" t="s">
        <v>47</v>
      </c>
      <c r="AJ340">
        <v>0.0</v>
      </c>
      <c r="AK340">
        <v>0.0</v>
      </c>
      <c r="AL340" t="s">
        <v>52</v>
      </c>
      <c r="AM340" s="3">
        <v>12</v>
      </c>
      <c r="AN340" s="4">
        <v>0.0</v>
      </c>
      <c r="AO340" s="3">
        <v>0.0</v>
      </c>
      <c r="AP340" s="3">
        <v>0</v>
      </c>
      <c r="AQ340" s="3">
        <v>0</v>
      </c>
      <c r="AR340" s="5">
        <f>(AN340 * AQ340 / 100) + AN340</f>
        <v>0</v>
      </c>
      <c r="AS340" s="4">
        <v>0.0</v>
      </c>
      <c r="AT340" s="3">
        <v>0</v>
      </c>
      <c r="AU340" s="5">
        <f>(AR340 * AT340 / 100) + AR340</f>
        <v>0</v>
      </c>
    </row>
    <row r="341" spans="1:78">
      <c r="A341">
        <v>340</v>
      </c>
      <c r="B341">
        <v>10825</v>
      </c>
      <c r="C341" t="s">
        <v>44</v>
      </c>
      <c r="D341" t="s">
        <v>845</v>
      </c>
      <c r="E341"/>
      <c r="F341" t="s">
        <v>80</v>
      </c>
      <c r="G341" t="s">
        <v>80</v>
      </c>
      <c r="H341">
        <v>5</v>
      </c>
      <c r="I341">
        <v>0</v>
      </c>
      <c r="J341">
        <v>0</v>
      </c>
      <c r="K341">
        <v>0</v>
      </c>
      <c r="L341">
        <v>1</v>
      </c>
      <c r="M341" t="s">
        <v>47</v>
      </c>
      <c r="O341" t="s">
        <v>727</v>
      </c>
      <c r="P341" t="s">
        <v>21</v>
      </c>
      <c r="Q341" t="s">
        <v>17</v>
      </c>
      <c r="R341" t="s">
        <v>49</v>
      </c>
      <c r="S341"/>
      <c r="T341"/>
      <c r="U341"/>
      <c r="V341" t="s">
        <v>843</v>
      </c>
      <c r="W341" t="s">
        <v>47</v>
      </c>
      <c r="X341" t="s">
        <v>316</v>
      </c>
      <c r="Y341" t="s">
        <v>51</v>
      </c>
      <c r="Z341" t="s">
        <v>51</v>
      </c>
      <c r="AA341" t="s">
        <v>47</v>
      </c>
      <c r="AB341" t="s">
        <v>47</v>
      </c>
      <c r="AC341" t="s">
        <v>118</v>
      </c>
      <c r="AD341">
        <v>0</v>
      </c>
      <c r="AE341">
        <v>150</v>
      </c>
      <c r="AF341" t="s">
        <v>47</v>
      </c>
      <c r="AG341">
        <v>0</v>
      </c>
      <c r="AH341">
        <v>0</v>
      </c>
      <c r="AI341" t="s">
        <v>47</v>
      </c>
      <c r="AJ341">
        <v>0.0</v>
      </c>
      <c r="AK341">
        <v>0.0</v>
      </c>
      <c r="AL341" t="s">
        <v>52</v>
      </c>
      <c r="AM341" s="3">
        <v>12</v>
      </c>
      <c r="AN341" s="4">
        <v>0.0</v>
      </c>
      <c r="AO341" s="3">
        <v>0.0</v>
      </c>
      <c r="AP341" s="3">
        <v>0</v>
      </c>
      <c r="AQ341" s="3">
        <v>0</v>
      </c>
      <c r="AR341" s="5">
        <f>(AN341 * AQ341 / 100) + AN341</f>
        <v>0</v>
      </c>
      <c r="AS341" s="4">
        <v>0.0</v>
      </c>
      <c r="AT341" s="3">
        <v>0</v>
      </c>
      <c r="AU341" s="5">
        <f>(AR341 * AT341 / 100) + AR341</f>
        <v>0</v>
      </c>
    </row>
    <row r="342" spans="1:78">
      <c r="A342">
        <v>341</v>
      </c>
      <c r="B342">
        <v>10826</v>
      </c>
      <c r="C342" t="s">
        <v>44</v>
      </c>
      <c r="D342" t="s">
        <v>846</v>
      </c>
      <c r="E342"/>
      <c r="F342" t="s">
        <v>80</v>
      </c>
      <c r="G342" t="s">
        <v>80</v>
      </c>
      <c r="H342">
        <v>5</v>
      </c>
      <c r="I342">
        <v>0</v>
      </c>
      <c r="J342">
        <v>0</v>
      </c>
      <c r="K342">
        <v>0</v>
      </c>
      <c r="L342">
        <v>1</v>
      </c>
      <c r="M342" t="s">
        <v>47</v>
      </c>
      <c r="O342" t="s">
        <v>727</v>
      </c>
      <c r="P342" t="s">
        <v>21</v>
      </c>
      <c r="Q342" t="s">
        <v>17</v>
      </c>
      <c r="R342" t="s">
        <v>49</v>
      </c>
      <c r="S342"/>
      <c r="T342"/>
      <c r="U342"/>
      <c r="V342" t="s">
        <v>843</v>
      </c>
      <c r="W342" t="s">
        <v>47</v>
      </c>
      <c r="X342" t="s">
        <v>316</v>
      </c>
      <c r="Y342" t="s">
        <v>51</v>
      </c>
      <c r="Z342" t="s">
        <v>51</v>
      </c>
      <c r="AA342" t="s">
        <v>47</v>
      </c>
      <c r="AB342" t="s">
        <v>47</v>
      </c>
      <c r="AC342" t="s">
        <v>118</v>
      </c>
      <c r="AD342">
        <v>0</v>
      </c>
      <c r="AE342">
        <v>200</v>
      </c>
      <c r="AF342" t="s">
        <v>47</v>
      </c>
      <c r="AG342">
        <v>0</v>
      </c>
      <c r="AH342">
        <v>0</v>
      </c>
      <c r="AI342" t="s">
        <v>47</v>
      </c>
      <c r="AJ342">
        <v>0.0</v>
      </c>
      <c r="AK342">
        <v>0.0</v>
      </c>
      <c r="AL342" t="s">
        <v>52</v>
      </c>
      <c r="AM342" s="3">
        <v>12</v>
      </c>
      <c r="AN342" s="4">
        <v>0.0</v>
      </c>
      <c r="AO342" s="3">
        <v>0.0</v>
      </c>
      <c r="AP342" s="3">
        <v>0</v>
      </c>
      <c r="AQ342" s="3">
        <v>0</v>
      </c>
      <c r="AR342" s="5">
        <f>(AN342 * AQ342 / 100) + AN342</f>
        <v>0</v>
      </c>
      <c r="AS342" s="4">
        <v>0.0</v>
      </c>
      <c r="AT342" s="3">
        <v>0</v>
      </c>
      <c r="AU342" s="5">
        <f>(AR342 * AT342 / 100) + AR342</f>
        <v>0</v>
      </c>
    </row>
    <row r="343" spans="1:78">
      <c r="A343">
        <v>342</v>
      </c>
      <c r="B343">
        <v>10827</v>
      </c>
      <c r="C343" t="s">
        <v>44</v>
      </c>
      <c r="D343" t="s">
        <v>847</v>
      </c>
      <c r="E343"/>
      <c r="F343" t="s">
        <v>80</v>
      </c>
      <c r="G343" t="s">
        <v>80</v>
      </c>
      <c r="H343">
        <v>5</v>
      </c>
      <c r="I343">
        <v>0</v>
      </c>
      <c r="J343">
        <v>0</v>
      </c>
      <c r="K343">
        <v>0</v>
      </c>
      <c r="L343">
        <v>1</v>
      </c>
      <c r="M343" t="s">
        <v>47</v>
      </c>
      <c r="O343" t="s">
        <v>116</v>
      </c>
      <c r="P343" t="s">
        <v>21</v>
      </c>
      <c r="Q343" t="s">
        <v>17</v>
      </c>
      <c r="R343" t="s">
        <v>49</v>
      </c>
      <c r="S343"/>
      <c r="T343"/>
      <c r="U343"/>
      <c r="V343" t="s">
        <v>117</v>
      </c>
      <c r="W343" t="s">
        <v>47</v>
      </c>
      <c r="X343" t="s">
        <v>820</v>
      </c>
      <c r="Y343" t="s">
        <v>51</v>
      </c>
      <c r="Z343" t="s">
        <v>51</v>
      </c>
      <c r="AA343" t="s">
        <v>47</v>
      </c>
      <c r="AB343" t="s">
        <v>47</v>
      </c>
      <c r="AC343" t="s">
        <v>118</v>
      </c>
      <c r="AD343">
        <v>0</v>
      </c>
      <c r="AE343">
        <v>10</v>
      </c>
      <c r="AF343" t="s">
        <v>47</v>
      </c>
      <c r="AG343">
        <v>0</v>
      </c>
      <c r="AH343">
        <v>0</v>
      </c>
      <c r="AI343" t="s">
        <v>47</v>
      </c>
      <c r="AJ343">
        <v>0.0</v>
      </c>
      <c r="AK343">
        <v>0.0</v>
      </c>
      <c r="AL343" t="s">
        <v>52</v>
      </c>
      <c r="AM343" s="3">
        <v>12</v>
      </c>
      <c r="AN343" s="4">
        <v>0.0</v>
      </c>
      <c r="AO343" s="3">
        <v>0.0</v>
      </c>
      <c r="AP343" s="3">
        <v>0</v>
      </c>
      <c r="AQ343" s="3">
        <v>0</v>
      </c>
      <c r="AR343" s="5">
        <f>(AN343 * AQ343 / 100) + AN343</f>
        <v>0</v>
      </c>
      <c r="AS343" s="4">
        <v>0.0</v>
      </c>
      <c r="AT343" s="3">
        <v>0</v>
      </c>
      <c r="AU343" s="5">
        <f>(AR343 * AT343 / 100) + AR343</f>
        <v>0</v>
      </c>
    </row>
    <row r="344" spans="1:78">
      <c r="A344">
        <v>343</v>
      </c>
      <c r="B344">
        <v>10828</v>
      </c>
      <c r="C344" t="s">
        <v>44</v>
      </c>
      <c r="D344" t="s">
        <v>848</v>
      </c>
      <c r="E344"/>
      <c r="F344" t="s">
        <v>80</v>
      </c>
      <c r="G344" t="s">
        <v>80</v>
      </c>
      <c r="H344">
        <v>5</v>
      </c>
      <c r="I344">
        <v>0</v>
      </c>
      <c r="J344">
        <v>0</v>
      </c>
      <c r="K344">
        <v>0</v>
      </c>
      <c r="L344">
        <v>1</v>
      </c>
      <c r="M344" t="s">
        <v>47</v>
      </c>
      <c r="O344" t="s">
        <v>116</v>
      </c>
      <c r="P344" t="s">
        <v>21</v>
      </c>
      <c r="Q344" t="s">
        <v>17</v>
      </c>
      <c r="R344" t="s">
        <v>49</v>
      </c>
      <c r="S344"/>
      <c r="T344"/>
      <c r="U344"/>
      <c r="V344" t="s">
        <v>117</v>
      </c>
      <c r="W344" t="s">
        <v>47</v>
      </c>
      <c r="X344" t="s">
        <v>820</v>
      </c>
      <c r="Y344" t="s">
        <v>51</v>
      </c>
      <c r="Z344" t="s">
        <v>51</v>
      </c>
      <c r="AA344" t="s">
        <v>47</v>
      </c>
      <c r="AB344" t="s">
        <v>47</v>
      </c>
      <c r="AC344" t="s">
        <v>118</v>
      </c>
      <c r="AD344">
        <v>10</v>
      </c>
      <c r="AE344">
        <v>50</v>
      </c>
      <c r="AF344" t="s">
        <v>47</v>
      </c>
      <c r="AG344">
        <v>0</v>
      </c>
      <c r="AH344">
        <v>0</v>
      </c>
      <c r="AI344" t="s">
        <v>47</v>
      </c>
      <c r="AJ344">
        <v>0.0</v>
      </c>
      <c r="AK344">
        <v>0.0</v>
      </c>
      <c r="AL344" t="s">
        <v>52</v>
      </c>
      <c r="AM344" s="3">
        <v>12</v>
      </c>
      <c r="AN344" s="4">
        <v>0.0</v>
      </c>
      <c r="AO344" s="3">
        <v>0.0</v>
      </c>
      <c r="AP344" s="3">
        <v>0</v>
      </c>
      <c r="AQ344" s="3">
        <v>0</v>
      </c>
      <c r="AR344" s="5">
        <f>(AN344 * AQ344 / 100) + AN344</f>
        <v>0</v>
      </c>
      <c r="AS344" s="4">
        <v>0.0</v>
      </c>
      <c r="AT344" s="3">
        <v>0</v>
      </c>
      <c r="AU344" s="5">
        <f>(AR344 * AT344 / 100) + AR344</f>
        <v>0</v>
      </c>
    </row>
    <row r="345" spans="1:78">
      <c r="A345">
        <v>344</v>
      </c>
      <c r="B345">
        <v>10829</v>
      </c>
      <c r="C345" t="s">
        <v>44</v>
      </c>
      <c r="D345" t="s">
        <v>849</v>
      </c>
      <c r="E345"/>
      <c r="F345" t="s">
        <v>67</v>
      </c>
      <c r="G345" t="s">
        <v>67</v>
      </c>
      <c r="H345">
        <v>5</v>
      </c>
      <c r="I345">
        <v>0</v>
      </c>
      <c r="J345">
        <v>0</v>
      </c>
      <c r="K345">
        <v>0</v>
      </c>
      <c r="L345">
        <v>0</v>
      </c>
      <c r="M345" t="s">
        <v>47</v>
      </c>
      <c r="O345" t="s">
        <v>54</v>
      </c>
      <c r="P345" t="s">
        <v>21</v>
      </c>
      <c r="Q345" t="s">
        <v>17</v>
      </c>
      <c r="R345" t="s">
        <v>49</v>
      </c>
      <c r="S345"/>
      <c r="T345"/>
      <c r="U345"/>
      <c r="V345" t="s">
        <v>850</v>
      </c>
      <c r="W345" t="s">
        <v>47</v>
      </c>
      <c r="X345"/>
      <c r="Y345" t="s">
        <v>51</v>
      </c>
      <c r="Z345" t="s">
        <v>51</v>
      </c>
      <c r="AA345" t="s">
        <v>47</v>
      </c>
      <c r="AB345" t="s">
        <v>47</v>
      </c>
      <c r="AC345" t="s">
        <v>118</v>
      </c>
      <c r="AD345">
        <v>0</v>
      </c>
      <c r="AE345">
        <v>0</v>
      </c>
      <c r="AF345" t="s">
        <v>47</v>
      </c>
      <c r="AG345">
        <v>0</v>
      </c>
      <c r="AH345">
        <v>0</v>
      </c>
      <c r="AI345" t="s">
        <v>47</v>
      </c>
      <c r="AJ345">
        <v>0.0</v>
      </c>
      <c r="AK345">
        <v>0.0</v>
      </c>
      <c r="AL345" t="s">
        <v>52</v>
      </c>
      <c r="AM345" s="3">
        <v>12</v>
      </c>
      <c r="AN345" s="4">
        <v>0.0</v>
      </c>
      <c r="AO345" s="3">
        <v>0.0</v>
      </c>
      <c r="AP345" s="3">
        <v>0</v>
      </c>
      <c r="AQ345" s="3">
        <v>0</v>
      </c>
      <c r="AR345" s="5">
        <f>(AN345 * AQ345 / 100) + AN345</f>
        <v>0</v>
      </c>
      <c r="AS345" s="4">
        <v>0.0</v>
      </c>
      <c r="AT345" s="3">
        <v>0</v>
      </c>
      <c r="AU345" s="5">
        <f>(AR345 * AT345 / 100) + AR345</f>
        <v>0</v>
      </c>
    </row>
    <row r="346" spans="1:78">
      <c r="A346">
        <v>345</v>
      </c>
      <c r="B346">
        <v>10830</v>
      </c>
      <c r="C346" t="s">
        <v>44</v>
      </c>
      <c r="D346" t="s">
        <v>851</v>
      </c>
      <c r="E346"/>
      <c r="F346" t="s">
        <v>80</v>
      </c>
      <c r="G346" t="s">
        <v>80</v>
      </c>
      <c r="H346">
        <v>5</v>
      </c>
      <c r="I346">
        <v>0</v>
      </c>
      <c r="J346">
        <v>0</v>
      </c>
      <c r="K346">
        <v>0</v>
      </c>
      <c r="L346">
        <v>1</v>
      </c>
      <c r="M346" t="s">
        <v>47</v>
      </c>
      <c r="O346" t="s">
        <v>136</v>
      </c>
      <c r="P346" t="s">
        <v>21</v>
      </c>
      <c r="Q346" t="s">
        <v>17</v>
      </c>
      <c r="R346" t="s">
        <v>49</v>
      </c>
      <c r="S346"/>
      <c r="T346"/>
      <c r="U346"/>
      <c r="V346" t="s">
        <v>852</v>
      </c>
      <c r="W346" t="s">
        <v>47</v>
      </c>
      <c r="X346" t="s">
        <v>316</v>
      </c>
      <c r="Y346" t="s">
        <v>51</v>
      </c>
      <c r="Z346" t="s">
        <v>51</v>
      </c>
      <c r="AA346" t="s">
        <v>47</v>
      </c>
      <c r="AB346" t="s">
        <v>47</v>
      </c>
      <c r="AC346" t="s">
        <v>853</v>
      </c>
      <c r="AD346">
        <v>0</v>
      </c>
      <c r="AE346">
        <v>12</v>
      </c>
      <c r="AF346" t="s">
        <v>47</v>
      </c>
      <c r="AG346">
        <v>0</v>
      </c>
      <c r="AH346">
        <v>0</v>
      </c>
      <c r="AI346" t="s">
        <v>47</v>
      </c>
      <c r="AJ346">
        <v>0.0</v>
      </c>
      <c r="AK346">
        <v>0.0</v>
      </c>
      <c r="AL346" t="s">
        <v>52</v>
      </c>
      <c r="AM346" s="3">
        <v>12</v>
      </c>
      <c r="AN346" s="4">
        <v>0.0</v>
      </c>
      <c r="AO346" s="3">
        <v>0.0</v>
      </c>
      <c r="AP346" s="3">
        <v>0</v>
      </c>
      <c r="AQ346" s="3">
        <v>0</v>
      </c>
      <c r="AR346" s="5">
        <f>(AN346 * AQ346 / 100) + AN346</f>
        <v>0</v>
      </c>
      <c r="AS346" s="4">
        <v>0.0</v>
      </c>
      <c r="AT346" s="3">
        <v>0</v>
      </c>
      <c r="AU346" s="5">
        <f>(AR346 * AT346 / 100) + AR346</f>
        <v>0</v>
      </c>
    </row>
    <row r="347" spans="1:78">
      <c r="A347">
        <v>346</v>
      </c>
      <c r="B347">
        <v>10831</v>
      </c>
      <c r="C347" t="s">
        <v>44</v>
      </c>
      <c r="D347" t="s">
        <v>854</v>
      </c>
      <c r="E347"/>
      <c r="F347" t="s">
        <v>80</v>
      </c>
      <c r="G347" t="s">
        <v>80</v>
      </c>
      <c r="H347">
        <v>5</v>
      </c>
      <c r="I347">
        <v>0</v>
      </c>
      <c r="J347">
        <v>0</v>
      </c>
      <c r="K347">
        <v>0</v>
      </c>
      <c r="L347">
        <v>1</v>
      </c>
      <c r="M347" t="s">
        <v>47</v>
      </c>
      <c r="O347" t="s">
        <v>136</v>
      </c>
      <c r="P347" t="s">
        <v>21</v>
      </c>
      <c r="Q347" t="s">
        <v>17</v>
      </c>
      <c r="R347" t="s">
        <v>49</v>
      </c>
      <c r="S347"/>
      <c r="T347"/>
      <c r="U347"/>
      <c r="V347" t="s">
        <v>852</v>
      </c>
      <c r="W347" t="s">
        <v>47</v>
      </c>
      <c r="X347" t="s">
        <v>316</v>
      </c>
      <c r="Y347" t="s">
        <v>51</v>
      </c>
      <c r="Z347" t="s">
        <v>51</v>
      </c>
      <c r="AA347" t="s">
        <v>47</v>
      </c>
      <c r="AB347" t="s">
        <v>47</v>
      </c>
      <c r="AC347" t="s">
        <v>118</v>
      </c>
      <c r="AD347">
        <v>0</v>
      </c>
      <c r="AE347">
        <v>300</v>
      </c>
      <c r="AF347" t="s">
        <v>47</v>
      </c>
      <c r="AG347">
        <v>0</v>
      </c>
      <c r="AH347">
        <v>0</v>
      </c>
      <c r="AI347" t="s">
        <v>47</v>
      </c>
      <c r="AJ347">
        <v>0.0</v>
      </c>
      <c r="AK347">
        <v>0.0</v>
      </c>
      <c r="AL347" t="s">
        <v>52</v>
      </c>
      <c r="AM347" s="3">
        <v>12</v>
      </c>
      <c r="AN347" s="4">
        <v>0.0</v>
      </c>
      <c r="AO347" s="3">
        <v>0.0</v>
      </c>
      <c r="AP347" s="3">
        <v>0</v>
      </c>
      <c r="AQ347" s="3">
        <v>0</v>
      </c>
      <c r="AR347" s="5">
        <f>(AN347 * AQ347 / 100) + AN347</f>
        <v>0</v>
      </c>
      <c r="AS347" s="4">
        <v>0.0</v>
      </c>
      <c r="AT347" s="3">
        <v>0</v>
      </c>
      <c r="AU347" s="5">
        <f>(AR347 * AT347 / 100) + AR347</f>
        <v>0</v>
      </c>
    </row>
    <row r="348" spans="1:78">
      <c r="A348">
        <v>347</v>
      </c>
      <c r="B348">
        <v>10832</v>
      </c>
      <c r="C348" t="s">
        <v>44</v>
      </c>
      <c r="D348" t="s">
        <v>855</v>
      </c>
      <c r="E348"/>
      <c r="F348" t="s">
        <v>80</v>
      </c>
      <c r="G348" t="s">
        <v>80</v>
      </c>
      <c r="H348">
        <v>5</v>
      </c>
      <c r="I348">
        <v>0</v>
      </c>
      <c r="J348">
        <v>0</v>
      </c>
      <c r="K348">
        <v>0</v>
      </c>
      <c r="L348">
        <v>1</v>
      </c>
      <c r="M348" t="s">
        <v>47</v>
      </c>
      <c r="O348" t="s">
        <v>136</v>
      </c>
      <c r="P348" t="s">
        <v>21</v>
      </c>
      <c r="Q348" t="s">
        <v>17</v>
      </c>
      <c r="R348" t="s">
        <v>49</v>
      </c>
      <c r="S348"/>
      <c r="T348"/>
      <c r="U348"/>
      <c r="V348" t="s">
        <v>852</v>
      </c>
      <c r="W348" t="s">
        <v>47</v>
      </c>
      <c r="X348" t="s">
        <v>316</v>
      </c>
      <c r="Y348" t="s">
        <v>51</v>
      </c>
      <c r="Z348" t="s">
        <v>51</v>
      </c>
      <c r="AA348" t="s">
        <v>47</v>
      </c>
      <c r="AB348" t="s">
        <v>47</v>
      </c>
      <c r="AC348" t="s">
        <v>118</v>
      </c>
      <c r="AD348">
        <v>0</v>
      </c>
      <c r="AE348">
        <v>450</v>
      </c>
      <c r="AF348" t="s">
        <v>47</v>
      </c>
      <c r="AG348">
        <v>0</v>
      </c>
      <c r="AH348">
        <v>0</v>
      </c>
      <c r="AI348" t="s">
        <v>47</v>
      </c>
      <c r="AJ348">
        <v>0.0</v>
      </c>
      <c r="AK348">
        <v>0.0</v>
      </c>
      <c r="AL348" t="s">
        <v>52</v>
      </c>
      <c r="AM348" s="3">
        <v>12</v>
      </c>
      <c r="AN348" s="4">
        <v>0.0</v>
      </c>
      <c r="AO348" s="3">
        <v>0.0</v>
      </c>
      <c r="AP348" s="3">
        <v>0</v>
      </c>
      <c r="AQ348" s="3">
        <v>0</v>
      </c>
      <c r="AR348" s="5">
        <f>(AN348 * AQ348 / 100) + AN348</f>
        <v>0</v>
      </c>
      <c r="AS348" s="4">
        <v>0.0</v>
      </c>
      <c r="AT348" s="3">
        <v>0</v>
      </c>
      <c r="AU348" s="5">
        <f>(AR348 * AT348 / 100) + AR348</f>
        <v>0</v>
      </c>
    </row>
    <row r="349" spans="1:78">
      <c r="A349">
        <v>348</v>
      </c>
      <c r="B349">
        <v>10833</v>
      </c>
      <c r="C349" t="s">
        <v>44</v>
      </c>
      <c r="D349" t="s">
        <v>856</v>
      </c>
      <c r="E349"/>
      <c r="F349" t="s">
        <v>80</v>
      </c>
      <c r="G349" t="s">
        <v>80</v>
      </c>
      <c r="H349">
        <v>5</v>
      </c>
      <c r="I349">
        <v>0</v>
      </c>
      <c r="J349">
        <v>0</v>
      </c>
      <c r="K349">
        <v>0</v>
      </c>
      <c r="L349">
        <v>1</v>
      </c>
      <c r="M349" t="s">
        <v>47</v>
      </c>
      <c r="O349" t="s">
        <v>664</v>
      </c>
      <c r="P349" t="s">
        <v>21</v>
      </c>
      <c r="Q349" t="s">
        <v>17</v>
      </c>
      <c r="R349" t="s">
        <v>49</v>
      </c>
      <c r="S349"/>
      <c r="T349"/>
      <c r="U349"/>
      <c r="V349" t="s">
        <v>186</v>
      </c>
      <c r="W349" t="s">
        <v>47</v>
      </c>
      <c r="X349" t="s">
        <v>316</v>
      </c>
      <c r="Y349" t="s">
        <v>51</v>
      </c>
      <c r="Z349" t="s">
        <v>51</v>
      </c>
      <c r="AA349" t="s">
        <v>47</v>
      </c>
      <c r="AB349" t="s">
        <v>47</v>
      </c>
      <c r="AC349" t="s">
        <v>118</v>
      </c>
      <c r="AD349">
        <v>0</v>
      </c>
      <c r="AE349">
        <v>50</v>
      </c>
      <c r="AF349" t="s">
        <v>47</v>
      </c>
      <c r="AG349">
        <v>0</v>
      </c>
      <c r="AH349">
        <v>0</v>
      </c>
      <c r="AI349" t="s">
        <v>47</v>
      </c>
      <c r="AJ349">
        <v>0.0</v>
      </c>
      <c r="AK349">
        <v>0.0</v>
      </c>
      <c r="AL349" t="s">
        <v>52</v>
      </c>
      <c r="AM349" s="3">
        <v>12</v>
      </c>
      <c r="AN349" s="4">
        <v>0.0</v>
      </c>
      <c r="AO349" s="3">
        <v>0.0</v>
      </c>
      <c r="AP349" s="3">
        <v>0</v>
      </c>
      <c r="AQ349" s="3">
        <v>0</v>
      </c>
      <c r="AR349" s="5">
        <f>(AN349 * AQ349 / 100) + AN349</f>
        <v>0</v>
      </c>
      <c r="AS349" s="4">
        <v>0.0</v>
      </c>
      <c r="AT349" s="3">
        <v>0</v>
      </c>
      <c r="AU349" s="5">
        <f>(AR349 * AT349 / 100) + AR349</f>
        <v>0</v>
      </c>
    </row>
    <row r="350" spans="1:78">
      <c r="A350">
        <v>349</v>
      </c>
      <c r="B350">
        <v>10834</v>
      </c>
      <c r="C350" t="s">
        <v>44</v>
      </c>
      <c r="D350" t="s">
        <v>857</v>
      </c>
      <c r="E350"/>
      <c r="F350" t="s">
        <v>80</v>
      </c>
      <c r="G350" t="s">
        <v>80</v>
      </c>
      <c r="H350">
        <v>5</v>
      </c>
      <c r="I350">
        <v>0</v>
      </c>
      <c r="J350">
        <v>0</v>
      </c>
      <c r="K350">
        <v>0</v>
      </c>
      <c r="L350">
        <v>1</v>
      </c>
      <c r="M350" t="s">
        <v>47</v>
      </c>
      <c r="O350" t="s">
        <v>664</v>
      </c>
      <c r="P350" t="s">
        <v>21</v>
      </c>
      <c r="Q350" t="s">
        <v>17</v>
      </c>
      <c r="R350" t="s">
        <v>49</v>
      </c>
      <c r="S350"/>
      <c r="T350"/>
      <c r="U350"/>
      <c r="V350" t="s">
        <v>858</v>
      </c>
      <c r="W350" t="s">
        <v>47</v>
      </c>
      <c r="X350" t="s">
        <v>316</v>
      </c>
      <c r="Y350" t="s">
        <v>51</v>
      </c>
      <c r="Z350" t="s">
        <v>51</v>
      </c>
      <c r="AA350" t="s">
        <v>47</v>
      </c>
      <c r="AB350" t="s">
        <v>47</v>
      </c>
      <c r="AC350" t="s">
        <v>118</v>
      </c>
      <c r="AD350">
        <v>0</v>
      </c>
      <c r="AE350">
        <v>10</v>
      </c>
      <c r="AF350" t="s">
        <v>47</v>
      </c>
      <c r="AG350">
        <v>0</v>
      </c>
      <c r="AH350">
        <v>0</v>
      </c>
      <c r="AI350" t="s">
        <v>47</v>
      </c>
      <c r="AJ350">
        <v>0.0</v>
      </c>
      <c r="AK350">
        <v>0.0</v>
      </c>
      <c r="AL350" t="s">
        <v>52</v>
      </c>
      <c r="AM350" s="3">
        <v>12</v>
      </c>
      <c r="AN350" s="4">
        <v>0.0</v>
      </c>
      <c r="AO350" s="3">
        <v>0.0</v>
      </c>
      <c r="AP350" s="3">
        <v>0</v>
      </c>
      <c r="AQ350" s="3">
        <v>0</v>
      </c>
      <c r="AR350" s="5">
        <f>(AN350 * AQ350 / 100) + AN350</f>
        <v>0</v>
      </c>
      <c r="AS350" s="4">
        <v>0.0</v>
      </c>
      <c r="AT350" s="3">
        <v>0</v>
      </c>
      <c r="AU350" s="5">
        <f>(AR350 * AT350 / 100) + AR350</f>
        <v>0</v>
      </c>
    </row>
    <row r="351" spans="1:78">
      <c r="A351">
        <v>350</v>
      </c>
      <c r="B351">
        <v>10837</v>
      </c>
      <c r="C351" t="s">
        <v>44</v>
      </c>
      <c r="D351" t="s">
        <v>859</v>
      </c>
      <c r="E351"/>
      <c r="F351" t="s">
        <v>80</v>
      </c>
      <c r="G351" t="s">
        <v>80</v>
      </c>
      <c r="H351">
        <v>5</v>
      </c>
      <c r="I351">
        <v>0</v>
      </c>
      <c r="J351">
        <v>0</v>
      </c>
      <c r="K351">
        <v>0</v>
      </c>
      <c r="L351">
        <v>1</v>
      </c>
      <c r="M351" t="s">
        <v>47</v>
      </c>
      <c r="O351" t="s">
        <v>860</v>
      </c>
      <c r="P351" t="s">
        <v>21</v>
      </c>
      <c r="Q351" t="s">
        <v>17</v>
      </c>
      <c r="R351" t="s">
        <v>49</v>
      </c>
      <c r="S351"/>
      <c r="T351"/>
      <c r="U351"/>
      <c r="V351" t="s">
        <v>861</v>
      </c>
      <c r="W351" t="s">
        <v>47</v>
      </c>
      <c r="X351" t="s">
        <v>795</v>
      </c>
      <c r="Y351" t="s">
        <v>51</v>
      </c>
      <c r="Z351" t="s">
        <v>51</v>
      </c>
      <c r="AA351" t="s">
        <v>47</v>
      </c>
      <c r="AB351" t="s">
        <v>47</v>
      </c>
      <c r="AC351" t="s">
        <v>862</v>
      </c>
      <c r="AD351">
        <v>0</v>
      </c>
      <c r="AE351">
        <v>30</v>
      </c>
      <c r="AF351" t="s">
        <v>47</v>
      </c>
      <c r="AG351">
        <v>0</v>
      </c>
      <c r="AH351">
        <v>0</v>
      </c>
      <c r="AI351" t="s">
        <v>47</v>
      </c>
      <c r="AJ351">
        <v>0.0</v>
      </c>
      <c r="AK351">
        <v>0.0</v>
      </c>
      <c r="AL351" t="s">
        <v>52</v>
      </c>
      <c r="AM351" s="3">
        <v>12</v>
      </c>
      <c r="AN351" s="4">
        <v>0.0</v>
      </c>
      <c r="AO351" s="3">
        <v>0.0</v>
      </c>
      <c r="AP351" s="3">
        <v>0</v>
      </c>
      <c r="AQ351" s="3">
        <v>0</v>
      </c>
      <c r="AR351" s="5">
        <f>(AN351 * AQ351 / 100) + AN351</f>
        <v>0</v>
      </c>
      <c r="AS351" s="4">
        <v>0.0</v>
      </c>
      <c r="AT351" s="3">
        <v>0</v>
      </c>
      <c r="AU351" s="5">
        <f>(AR351 * AT351 / 100) + AR351</f>
        <v>0</v>
      </c>
    </row>
    <row r="352" spans="1:78">
      <c r="A352">
        <v>351</v>
      </c>
      <c r="B352">
        <v>10838</v>
      </c>
      <c r="C352" t="s">
        <v>44</v>
      </c>
      <c r="D352" t="s">
        <v>863</v>
      </c>
      <c r="E352"/>
      <c r="F352" t="s">
        <v>80</v>
      </c>
      <c r="G352" t="s">
        <v>80</v>
      </c>
      <c r="H352">
        <v>5</v>
      </c>
      <c r="I352">
        <v>0</v>
      </c>
      <c r="J352">
        <v>0</v>
      </c>
      <c r="K352">
        <v>0</v>
      </c>
      <c r="L352">
        <v>1</v>
      </c>
      <c r="M352" t="s">
        <v>47</v>
      </c>
      <c r="O352" t="s">
        <v>860</v>
      </c>
      <c r="P352" t="s">
        <v>21</v>
      </c>
      <c r="Q352" t="s">
        <v>17</v>
      </c>
      <c r="R352" t="s">
        <v>49</v>
      </c>
      <c r="S352"/>
      <c r="T352"/>
      <c r="U352"/>
      <c r="V352" t="s">
        <v>864</v>
      </c>
      <c r="W352" t="s">
        <v>47</v>
      </c>
      <c r="X352" t="s">
        <v>795</v>
      </c>
      <c r="Y352" t="s">
        <v>51</v>
      </c>
      <c r="Z352" t="s">
        <v>51</v>
      </c>
      <c r="AA352" t="s">
        <v>47</v>
      </c>
      <c r="AB352" t="s">
        <v>47</v>
      </c>
      <c r="AC352" t="s">
        <v>862</v>
      </c>
      <c r="AD352">
        <v>30</v>
      </c>
      <c r="AE352">
        <v>60</v>
      </c>
      <c r="AF352" t="s">
        <v>47</v>
      </c>
      <c r="AG352">
        <v>0</v>
      </c>
      <c r="AH352">
        <v>0</v>
      </c>
      <c r="AI352" t="s">
        <v>47</v>
      </c>
      <c r="AJ352">
        <v>0.0</v>
      </c>
      <c r="AK352">
        <v>0.0</v>
      </c>
      <c r="AL352" t="s">
        <v>52</v>
      </c>
      <c r="AM352" s="3">
        <v>12</v>
      </c>
      <c r="AN352" s="4">
        <v>0.0</v>
      </c>
      <c r="AO352" s="3">
        <v>0.0</v>
      </c>
      <c r="AP352" s="3">
        <v>0</v>
      </c>
      <c r="AQ352" s="3">
        <v>0</v>
      </c>
      <c r="AR352" s="5">
        <f>(AN352 * AQ352 / 100) + AN352</f>
        <v>0</v>
      </c>
      <c r="AS352" s="4">
        <v>0.0</v>
      </c>
      <c r="AT352" s="3">
        <v>0</v>
      </c>
      <c r="AU352" s="5">
        <f>(AR352 * AT352 / 100) + AR352</f>
        <v>0</v>
      </c>
    </row>
    <row r="353" spans="1:78">
      <c r="A353">
        <v>352</v>
      </c>
      <c r="B353">
        <v>10839</v>
      </c>
      <c r="C353" t="s">
        <v>44</v>
      </c>
      <c r="D353" t="s">
        <v>865</v>
      </c>
      <c r="E353"/>
      <c r="F353" t="s">
        <v>67</v>
      </c>
      <c r="G353" t="s">
        <v>67</v>
      </c>
      <c r="H353">
        <v>5</v>
      </c>
      <c r="I353">
        <v>0</v>
      </c>
      <c r="J353">
        <v>0</v>
      </c>
      <c r="K353">
        <v>0</v>
      </c>
      <c r="L353">
        <v>0</v>
      </c>
      <c r="M353" t="s">
        <v>47</v>
      </c>
      <c r="O353" t="s">
        <v>54</v>
      </c>
      <c r="P353" t="s">
        <v>21</v>
      </c>
      <c r="Q353" t="s">
        <v>17</v>
      </c>
      <c r="R353" t="s">
        <v>49</v>
      </c>
      <c r="S353"/>
      <c r="T353"/>
      <c r="U353"/>
      <c r="V353" t="s">
        <v>866</v>
      </c>
      <c r="W353" t="s">
        <v>47</v>
      </c>
      <c r="X353"/>
      <c r="Y353" t="s">
        <v>51</v>
      </c>
      <c r="Z353" t="s">
        <v>51</v>
      </c>
      <c r="AA353" t="s">
        <v>47</v>
      </c>
      <c r="AB353" t="s">
        <v>47</v>
      </c>
      <c r="AC353" t="s">
        <v>118</v>
      </c>
      <c r="AD353">
        <v>0</v>
      </c>
      <c r="AE353">
        <v>0</v>
      </c>
      <c r="AF353" t="s">
        <v>47</v>
      </c>
      <c r="AG353">
        <v>0</v>
      </c>
      <c r="AH353">
        <v>0</v>
      </c>
      <c r="AI353" t="s">
        <v>47</v>
      </c>
      <c r="AJ353">
        <v>0.0</v>
      </c>
      <c r="AK353">
        <v>0.0</v>
      </c>
      <c r="AL353" t="s">
        <v>52</v>
      </c>
      <c r="AM353" s="3">
        <v>12</v>
      </c>
      <c r="AN353" s="4">
        <v>0.0</v>
      </c>
      <c r="AO353" s="3">
        <v>0.0</v>
      </c>
      <c r="AP353" s="3">
        <v>0</v>
      </c>
      <c r="AQ353" s="3">
        <v>0</v>
      </c>
      <c r="AR353" s="5">
        <f>(AN353 * AQ353 / 100) + AN353</f>
        <v>0</v>
      </c>
      <c r="AS353" s="4">
        <v>0.0</v>
      </c>
      <c r="AT353" s="3">
        <v>0</v>
      </c>
      <c r="AU353" s="5">
        <f>(AR353 * AT353 / 100) + AR353</f>
        <v>0</v>
      </c>
    </row>
    <row r="354" spans="1:78">
      <c r="A354">
        <v>353</v>
      </c>
      <c r="B354">
        <v>10840</v>
      </c>
      <c r="C354" t="s">
        <v>44</v>
      </c>
      <c r="D354" t="s">
        <v>867</v>
      </c>
      <c r="E354"/>
      <c r="F354" t="s">
        <v>80</v>
      </c>
      <c r="G354" t="s">
        <v>80</v>
      </c>
      <c r="H354">
        <v>5</v>
      </c>
      <c r="I354">
        <v>0</v>
      </c>
      <c r="J354">
        <v>0</v>
      </c>
      <c r="K354">
        <v>0</v>
      </c>
      <c r="L354">
        <v>1</v>
      </c>
      <c r="M354" t="s">
        <v>47</v>
      </c>
      <c r="O354" t="s">
        <v>764</v>
      </c>
      <c r="P354" t="s">
        <v>21</v>
      </c>
      <c r="Q354" t="s">
        <v>17</v>
      </c>
      <c r="R354" t="s">
        <v>49</v>
      </c>
      <c r="S354"/>
      <c r="T354"/>
      <c r="U354"/>
      <c r="V354" t="s">
        <v>868</v>
      </c>
      <c r="W354" t="s">
        <v>47</v>
      </c>
      <c r="X354" t="s">
        <v>795</v>
      </c>
      <c r="Y354" t="s">
        <v>51</v>
      </c>
      <c r="Z354" t="s">
        <v>51</v>
      </c>
      <c r="AA354" t="s">
        <v>47</v>
      </c>
      <c r="AB354" t="s">
        <v>47</v>
      </c>
      <c r="AC354" t="s">
        <v>862</v>
      </c>
      <c r="AD354">
        <v>60</v>
      </c>
      <c r="AE354">
        <v>200</v>
      </c>
      <c r="AF354" t="s">
        <v>47</v>
      </c>
      <c r="AG354">
        <v>0</v>
      </c>
      <c r="AH354">
        <v>0</v>
      </c>
      <c r="AI354" t="s">
        <v>47</v>
      </c>
      <c r="AJ354">
        <v>0.0</v>
      </c>
      <c r="AK354">
        <v>0.0</v>
      </c>
      <c r="AL354" t="s">
        <v>52</v>
      </c>
      <c r="AM354" s="3">
        <v>12</v>
      </c>
      <c r="AN354" s="4">
        <v>0.0</v>
      </c>
      <c r="AO354" s="3">
        <v>0.0</v>
      </c>
      <c r="AP354" s="3">
        <v>0</v>
      </c>
      <c r="AQ354" s="3">
        <v>0</v>
      </c>
      <c r="AR354" s="5">
        <f>(AN354 * AQ354 / 100) + AN354</f>
        <v>0</v>
      </c>
      <c r="AS354" s="4">
        <v>0.0</v>
      </c>
      <c r="AT354" s="3">
        <v>0</v>
      </c>
      <c r="AU354" s="5">
        <f>(AR354 * AT354 / 100) + AR354</f>
        <v>0</v>
      </c>
    </row>
    <row r="355" spans="1:78">
      <c r="A355">
        <v>354</v>
      </c>
      <c r="B355">
        <v>10841</v>
      </c>
      <c r="C355" t="s">
        <v>44</v>
      </c>
      <c r="D355" t="s">
        <v>869</v>
      </c>
      <c r="E355"/>
      <c r="F355" t="s">
        <v>80</v>
      </c>
      <c r="G355" t="s">
        <v>80</v>
      </c>
      <c r="H355">
        <v>5</v>
      </c>
      <c r="I355">
        <v>0</v>
      </c>
      <c r="J355">
        <v>0</v>
      </c>
      <c r="K355">
        <v>0</v>
      </c>
      <c r="L355">
        <v>1</v>
      </c>
      <c r="M355" t="s">
        <v>47</v>
      </c>
      <c r="O355" t="s">
        <v>505</v>
      </c>
      <c r="P355" t="s">
        <v>21</v>
      </c>
      <c r="Q355" t="s">
        <v>17</v>
      </c>
      <c r="R355" t="s">
        <v>49</v>
      </c>
      <c r="S355"/>
      <c r="T355"/>
      <c r="U355"/>
      <c r="V355" t="s">
        <v>870</v>
      </c>
      <c r="W355" t="s">
        <v>47</v>
      </c>
      <c r="X355"/>
      <c r="Y355" t="s">
        <v>51</v>
      </c>
      <c r="Z355" t="s">
        <v>51</v>
      </c>
      <c r="AA355" t="s">
        <v>47</v>
      </c>
      <c r="AB355" t="s">
        <v>47</v>
      </c>
      <c r="AC355" t="s">
        <v>118</v>
      </c>
      <c r="AD355">
        <v>0</v>
      </c>
      <c r="AE355">
        <v>0</v>
      </c>
      <c r="AF355" t="s">
        <v>47</v>
      </c>
      <c r="AG355">
        <v>0</v>
      </c>
      <c r="AH355">
        <v>0</v>
      </c>
      <c r="AI355" t="s">
        <v>47</v>
      </c>
      <c r="AJ355">
        <v>0.0</v>
      </c>
      <c r="AK355">
        <v>0.0</v>
      </c>
      <c r="AL355" t="s">
        <v>52</v>
      </c>
      <c r="AM355" s="3">
        <v>12</v>
      </c>
      <c r="AN355" s="4">
        <v>0.0</v>
      </c>
      <c r="AO355" s="3">
        <v>0.0</v>
      </c>
      <c r="AP355" s="3">
        <v>0</v>
      </c>
      <c r="AQ355" s="3">
        <v>0</v>
      </c>
      <c r="AR355" s="5">
        <f>(AN355 * AQ355 / 100) + AN355</f>
        <v>0</v>
      </c>
      <c r="AS355" s="4">
        <v>0.0</v>
      </c>
      <c r="AT355" s="3">
        <v>0</v>
      </c>
      <c r="AU355" s="5">
        <f>(AR355 * AT355 / 100) + AR355</f>
        <v>0</v>
      </c>
    </row>
    <row r="356" spans="1:78">
      <c r="A356">
        <v>355</v>
      </c>
      <c r="B356">
        <v>10842</v>
      </c>
      <c r="C356" t="s">
        <v>44</v>
      </c>
      <c r="D356" t="s">
        <v>871</v>
      </c>
      <c r="E356"/>
      <c r="F356" t="s">
        <v>80</v>
      </c>
      <c r="G356" t="s">
        <v>80</v>
      </c>
      <c r="H356">
        <v>5</v>
      </c>
      <c r="I356">
        <v>0</v>
      </c>
      <c r="J356">
        <v>0</v>
      </c>
      <c r="K356">
        <v>0</v>
      </c>
      <c r="L356">
        <v>1</v>
      </c>
      <c r="M356" t="s">
        <v>47</v>
      </c>
      <c r="O356" t="s">
        <v>136</v>
      </c>
      <c r="P356" t="s">
        <v>21</v>
      </c>
      <c r="Q356" t="s">
        <v>17</v>
      </c>
      <c r="R356" t="s">
        <v>49</v>
      </c>
      <c r="S356"/>
      <c r="T356"/>
      <c r="U356"/>
      <c r="V356" t="s">
        <v>872</v>
      </c>
      <c r="W356" t="s">
        <v>47</v>
      </c>
      <c r="X356"/>
      <c r="Y356" t="s">
        <v>51</v>
      </c>
      <c r="Z356" t="s">
        <v>51</v>
      </c>
      <c r="AA356" t="s">
        <v>47</v>
      </c>
      <c r="AB356" t="s">
        <v>47</v>
      </c>
      <c r="AC356" t="s">
        <v>118</v>
      </c>
      <c r="AD356">
        <v>0</v>
      </c>
      <c r="AE356">
        <v>500</v>
      </c>
      <c r="AF356" t="s">
        <v>47</v>
      </c>
      <c r="AG356">
        <v>0</v>
      </c>
      <c r="AH356">
        <v>0</v>
      </c>
      <c r="AI356" t="s">
        <v>47</v>
      </c>
      <c r="AJ356">
        <v>0.0</v>
      </c>
      <c r="AK356">
        <v>0.0</v>
      </c>
      <c r="AL356" t="s">
        <v>52</v>
      </c>
      <c r="AM356" s="3">
        <v>12</v>
      </c>
      <c r="AN356" s="4">
        <v>0.0</v>
      </c>
      <c r="AO356" s="3">
        <v>0.0</v>
      </c>
      <c r="AP356" s="3">
        <v>0</v>
      </c>
      <c r="AQ356" s="3">
        <v>0</v>
      </c>
      <c r="AR356" s="5">
        <f>(AN356 * AQ356 / 100) + AN356</f>
        <v>0</v>
      </c>
      <c r="AS356" s="4">
        <v>0.0</v>
      </c>
      <c r="AT356" s="3">
        <v>0</v>
      </c>
      <c r="AU356" s="5">
        <f>(AR356 * AT356 / 100) + AR356</f>
        <v>0</v>
      </c>
    </row>
    <row r="357" spans="1:78">
      <c r="A357">
        <v>356</v>
      </c>
      <c r="B357">
        <v>10843</v>
      </c>
      <c r="C357" t="s">
        <v>44</v>
      </c>
      <c r="D357" t="s">
        <v>873</v>
      </c>
      <c r="E357"/>
      <c r="F357" t="s">
        <v>67</v>
      </c>
      <c r="G357" t="s">
        <v>67</v>
      </c>
      <c r="H357">
        <v>5</v>
      </c>
      <c r="I357">
        <v>0</v>
      </c>
      <c r="J357">
        <v>0</v>
      </c>
      <c r="K357">
        <v>0</v>
      </c>
      <c r="L357">
        <v>0</v>
      </c>
      <c r="M357" t="s">
        <v>47</v>
      </c>
      <c r="O357" t="s">
        <v>874</v>
      </c>
      <c r="P357" t="s">
        <v>21</v>
      </c>
      <c r="Q357" t="s">
        <v>17</v>
      </c>
      <c r="R357" t="s">
        <v>875</v>
      </c>
      <c r="S357"/>
      <c r="T357"/>
      <c r="U357"/>
      <c r="V357" t="s">
        <v>876</v>
      </c>
      <c r="W357" t="s">
        <v>47</v>
      </c>
      <c r="X357"/>
      <c r="Y357" t="s">
        <v>51</v>
      </c>
      <c r="Z357" t="s">
        <v>51</v>
      </c>
      <c r="AA357" t="s">
        <v>47</v>
      </c>
      <c r="AB357" t="s">
        <v>47</v>
      </c>
      <c r="AC357" t="s">
        <v>47</v>
      </c>
      <c r="AD357">
        <v>0</v>
      </c>
      <c r="AE357">
        <v>0</v>
      </c>
      <c r="AF357" t="s">
        <v>47</v>
      </c>
      <c r="AG357">
        <v>0</v>
      </c>
      <c r="AH357">
        <v>0</v>
      </c>
      <c r="AI357" t="s">
        <v>47</v>
      </c>
      <c r="AJ357">
        <v>0.0</v>
      </c>
      <c r="AK357">
        <v>0.0</v>
      </c>
      <c r="AL357" t="s">
        <v>52</v>
      </c>
      <c r="AM357" s="3">
        <v>12</v>
      </c>
      <c r="AN357" s="4">
        <v>0.0</v>
      </c>
      <c r="AO357" s="3">
        <v>0.0</v>
      </c>
      <c r="AP357" s="3">
        <v>0</v>
      </c>
      <c r="AQ357" s="3">
        <v>0</v>
      </c>
      <c r="AR357" s="5">
        <f>(AN357 * AQ357 / 100) + AN357</f>
        <v>0</v>
      </c>
      <c r="AS357" s="4">
        <v>0.0</v>
      </c>
      <c r="AT357" s="3">
        <v>0</v>
      </c>
      <c r="AU357" s="5">
        <f>(AR357 * AT357 / 100) + AR357</f>
        <v>0</v>
      </c>
    </row>
    <row r="358" spans="1:78">
      <c r="A358">
        <v>357</v>
      </c>
      <c r="B358">
        <v>10844</v>
      </c>
      <c r="C358" t="s">
        <v>44</v>
      </c>
      <c r="D358" t="s">
        <v>877</v>
      </c>
      <c r="E358"/>
      <c r="F358" t="s">
        <v>67</v>
      </c>
      <c r="G358" t="s">
        <v>67</v>
      </c>
      <c r="H358">
        <v>5</v>
      </c>
      <c r="I358">
        <v>0</v>
      </c>
      <c r="J358">
        <v>0</v>
      </c>
      <c r="K358">
        <v>0</v>
      </c>
      <c r="L358">
        <v>0</v>
      </c>
      <c r="M358" t="s">
        <v>47</v>
      </c>
      <c r="O358" t="s">
        <v>874</v>
      </c>
      <c r="P358" t="s">
        <v>21</v>
      </c>
      <c r="Q358" t="s">
        <v>17</v>
      </c>
      <c r="R358" t="s">
        <v>875</v>
      </c>
      <c r="S358"/>
      <c r="T358"/>
      <c r="U358"/>
      <c r="V358" t="s">
        <v>878</v>
      </c>
      <c r="W358" t="s">
        <v>47</v>
      </c>
      <c r="X358"/>
      <c r="Y358" t="s">
        <v>51</v>
      </c>
      <c r="Z358" t="s">
        <v>51</v>
      </c>
      <c r="AA358" t="s">
        <v>47</v>
      </c>
      <c r="AB358" t="s">
        <v>47</v>
      </c>
      <c r="AC358" t="s">
        <v>47</v>
      </c>
      <c r="AD358">
        <v>0</v>
      </c>
      <c r="AE358">
        <v>0</v>
      </c>
      <c r="AF358" t="s">
        <v>47</v>
      </c>
      <c r="AG358">
        <v>0</v>
      </c>
      <c r="AH358">
        <v>0</v>
      </c>
      <c r="AI358" t="s">
        <v>47</v>
      </c>
      <c r="AJ358">
        <v>0.0</v>
      </c>
      <c r="AK358">
        <v>0.0</v>
      </c>
      <c r="AL358" t="s">
        <v>52</v>
      </c>
      <c r="AM358" s="3">
        <v>12</v>
      </c>
      <c r="AN358" s="4">
        <v>0.0</v>
      </c>
      <c r="AO358" s="3">
        <v>0.0</v>
      </c>
      <c r="AP358" s="3">
        <v>0</v>
      </c>
      <c r="AQ358" s="3">
        <v>0</v>
      </c>
      <c r="AR358" s="5">
        <f>(AN358 * AQ358 / 100) + AN358</f>
        <v>0</v>
      </c>
      <c r="AS358" s="4">
        <v>0.0</v>
      </c>
      <c r="AT358" s="3">
        <v>0</v>
      </c>
      <c r="AU358" s="5">
        <f>(AR358 * AT358 / 100) + AR358</f>
        <v>0</v>
      </c>
    </row>
    <row r="359" spans="1:78">
      <c r="A359">
        <v>358</v>
      </c>
      <c r="B359">
        <v>10845</v>
      </c>
      <c r="C359" t="s">
        <v>44</v>
      </c>
      <c r="D359" t="s">
        <v>879</v>
      </c>
      <c r="E359"/>
      <c r="F359" t="s">
        <v>67</v>
      </c>
      <c r="G359" t="s">
        <v>67</v>
      </c>
      <c r="H359">
        <v>5</v>
      </c>
      <c r="I359">
        <v>0</v>
      </c>
      <c r="J359">
        <v>0</v>
      </c>
      <c r="K359">
        <v>0</v>
      </c>
      <c r="L359">
        <v>0</v>
      </c>
      <c r="M359" t="s">
        <v>47</v>
      </c>
      <c r="O359" t="s">
        <v>874</v>
      </c>
      <c r="P359" t="s">
        <v>21</v>
      </c>
      <c r="Q359" t="s">
        <v>17</v>
      </c>
      <c r="R359" t="s">
        <v>875</v>
      </c>
      <c r="S359"/>
      <c r="T359"/>
      <c r="U359"/>
      <c r="V359" t="s">
        <v>880</v>
      </c>
      <c r="W359" t="s">
        <v>47</v>
      </c>
      <c r="X359"/>
      <c r="Y359" t="s">
        <v>51</v>
      </c>
      <c r="Z359" t="s">
        <v>51</v>
      </c>
      <c r="AA359" t="s">
        <v>47</v>
      </c>
      <c r="AB359" t="s">
        <v>47</v>
      </c>
      <c r="AC359" t="s">
        <v>47</v>
      </c>
      <c r="AD359">
        <v>0</v>
      </c>
      <c r="AE359">
        <v>0</v>
      </c>
      <c r="AF359" t="s">
        <v>47</v>
      </c>
      <c r="AG359">
        <v>0</v>
      </c>
      <c r="AH359">
        <v>0</v>
      </c>
      <c r="AI359" t="s">
        <v>47</v>
      </c>
      <c r="AJ359">
        <v>0.0</v>
      </c>
      <c r="AK359">
        <v>0.0</v>
      </c>
      <c r="AL359" t="s">
        <v>52</v>
      </c>
      <c r="AM359" s="3">
        <v>12</v>
      </c>
      <c r="AN359" s="4">
        <v>0.0</v>
      </c>
      <c r="AO359" s="3">
        <v>0.0</v>
      </c>
      <c r="AP359" s="3">
        <v>0</v>
      </c>
      <c r="AQ359" s="3">
        <v>0</v>
      </c>
      <c r="AR359" s="5">
        <f>(AN359 * AQ359 / 100) + AN359</f>
        <v>0</v>
      </c>
      <c r="AS359" s="4">
        <v>0.0</v>
      </c>
      <c r="AT359" s="3">
        <v>0</v>
      </c>
      <c r="AU359" s="5">
        <f>(AR359 * AT359 / 100) + AR359</f>
        <v>0</v>
      </c>
    </row>
    <row r="360" spans="1:78">
      <c r="A360">
        <v>359</v>
      </c>
      <c r="B360">
        <v>10846</v>
      </c>
      <c r="C360" t="s">
        <v>44</v>
      </c>
      <c r="D360" t="s">
        <v>881</v>
      </c>
      <c r="E360"/>
      <c r="F360" t="s">
        <v>67</v>
      </c>
      <c r="G360" t="s">
        <v>67</v>
      </c>
      <c r="H360">
        <v>5</v>
      </c>
      <c r="I360">
        <v>0</v>
      </c>
      <c r="J360">
        <v>0</v>
      </c>
      <c r="K360">
        <v>0</v>
      </c>
      <c r="L360">
        <v>0</v>
      </c>
      <c r="M360" t="s">
        <v>47</v>
      </c>
      <c r="O360" t="s">
        <v>874</v>
      </c>
      <c r="P360" t="s">
        <v>21</v>
      </c>
      <c r="Q360" t="s">
        <v>17</v>
      </c>
      <c r="R360" t="s">
        <v>875</v>
      </c>
      <c r="S360"/>
      <c r="T360"/>
      <c r="U360"/>
      <c r="V360" t="s">
        <v>882</v>
      </c>
      <c r="W360" t="s">
        <v>47</v>
      </c>
      <c r="X360"/>
      <c r="Y360" t="s">
        <v>51</v>
      </c>
      <c r="Z360" t="s">
        <v>51</v>
      </c>
      <c r="AA360" t="s">
        <v>47</v>
      </c>
      <c r="AB360" t="s">
        <v>47</v>
      </c>
      <c r="AC360" t="s">
        <v>47</v>
      </c>
      <c r="AD360">
        <v>0</v>
      </c>
      <c r="AE360">
        <v>0</v>
      </c>
      <c r="AF360" t="s">
        <v>47</v>
      </c>
      <c r="AG360">
        <v>0</v>
      </c>
      <c r="AH360">
        <v>0</v>
      </c>
      <c r="AI360" t="s">
        <v>47</v>
      </c>
      <c r="AJ360">
        <v>0.0</v>
      </c>
      <c r="AK360">
        <v>0.0</v>
      </c>
      <c r="AL360" t="s">
        <v>52</v>
      </c>
      <c r="AM360" s="3">
        <v>12</v>
      </c>
      <c r="AN360" s="4">
        <v>0.0</v>
      </c>
      <c r="AO360" s="3">
        <v>0.0</v>
      </c>
      <c r="AP360" s="3">
        <v>0</v>
      </c>
      <c r="AQ360" s="3">
        <v>0</v>
      </c>
      <c r="AR360" s="5">
        <f>(AN360 * AQ360 / 100) + AN360</f>
        <v>0</v>
      </c>
      <c r="AS360" s="4">
        <v>0.0</v>
      </c>
      <c r="AT360" s="3">
        <v>0</v>
      </c>
      <c r="AU360" s="5">
        <f>(AR360 * AT360 / 100) + AR360</f>
        <v>0</v>
      </c>
    </row>
    <row r="361" spans="1:78">
      <c r="A361">
        <v>360</v>
      </c>
      <c r="B361">
        <v>10847</v>
      </c>
      <c r="C361" t="s">
        <v>44</v>
      </c>
      <c r="D361" t="s">
        <v>883</v>
      </c>
      <c r="E361"/>
      <c r="F361" t="s">
        <v>67</v>
      </c>
      <c r="G361" t="s">
        <v>67</v>
      </c>
      <c r="H361">
        <v>5</v>
      </c>
      <c r="I361">
        <v>0</v>
      </c>
      <c r="J361">
        <v>0</v>
      </c>
      <c r="K361">
        <v>0</v>
      </c>
      <c r="L361">
        <v>0</v>
      </c>
      <c r="M361" t="s">
        <v>47</v>
      </c>
      <c r="O361" t="s">
        <v>874</v>
      </c>
      <c r="P361" t="s">
        <v>21</v>
      </c>
      <c r="Q361" t="s">
        <v>17</v>
      </c>
      <c r="R361" t="s">
        <v>875</v>
      </c>
      <c r="S361"/>
      <c r="T361"/>
      <c r="U361"/>
      <c r="V361" t="s">
        <v>884</v>
      </c>
      <c r="W361" t="s">
        <v>47</v>
      </c>
      <c r="X361"/>
      <c r="Y361" t="s">
        <v>51</v>
      </c>
      <c r="Z361" t="s">
        <v>51</v>
      </c>
      <c r="AA361" t="s">
        <v>47</v>
      </c>
      <c r="AB361" t="s">
        <v>47</v>
      </c>
      <c r="AC361" t="s">
        <v>134</v>
      </c>
      <c r="AD361">
        <v>0</v>
      </c>
      <c r="AE361">
        <v>800</v>
      </c>
      <c r="AF361" t="s">
        <v>47</v>
      </c>
      <c r="AG361">
        <v>0</v>
      </c>
      <c r="AH361">
        <v>0</v>
      </c>
      <c r="AI361" t="s">
        <v>47</v>
      </c>
      <c r="AJ361">
        <v>0.0</v>
      </c>
      <c r="AK361">
        <v>0.0</v>
      </c>
      <c r="AL361" t="s">
        <v>52</v>
      </c>
      <c r="AM361" s="3">
        <v>12</v>
      </c>
      <c r="AN361" s="4">
        <v>0.0</v>
      </c>
      <c r="AO361" s="3">
        <v>0.0</v>
      </c>
      <c r="AP361" s="3">
        <v>0</v>
      </c>
      <c r="AQ361" s="3">
        <v>0</v>
      </c>
      <c r="AR361" s="5">
        <f>(AN361 * AQ361 / 100) + AN361</f>
        <v>0</v>
      </c>
      <c r="AS361" s="4">
        <v>0.0</v>
      </c>
      <c r="AT361" s="3">
        <v>0</v>
      </c>
      <c r="AU361" s="5">
        <f>(AR361 * AT361 / 100) + AR361</f>
        <v>0</v>
      </c>
    </row>
    <row r="362" spans="1:78">
      <c r="A362">
        <v>361</v>
      </c>
      <c r="B362">
        <v>10848</v>
      </c>
      <c r="C362" t="s">
        <v>44</v>
      </c>
      <c r="D362" t="s">
        <v>885</v>
      </c>
      <c r="E362"/>
      <c r="F362" t="s">
        <v>67</v>
      </c>
      <c r="G362" t="s">
        <v>67</v>
      </c>
      <c r="H362">
        <v>5</v>
      </c>
      <c r="I362">
        <v>0</v>
      </c>
      <c r="J362">
        <v>0</v>
      </c>
      <c r="K362">
        <v>0</v>
      </c>
      <c r="L362">
        <v>0</v>
      </c>
      <c r="M362" t="s">
        <v>47</v>
      </c>
      <c r="O362" t="s">
        <v>81</v>
      </c>
      <c r="P362" t="s">
        <v>21</v>
      </c>
      <c r="Q362" t="s">
        <v>17</v>
      </c>
      <c r="R362" t="s">
        <v>58</v>
      </c>
      <c r="S362"/>
      <c r="T362"/>
      <c r="U362"/>
      <c r="V362" t="s">
        <v>886</v>
      </c>
      <c r="W362" t="s">
        <v>47</v>
      </c>
      <c r="X362"/>
      <c r="Y362" t="s">
        <v>51</v>
      </c>
      <c r="Z362" t="s">
        <v>51</v>
      </c>
      <c r="AA362" t="s">
        <v>887</v>
      </c>
      <c r="AB362" t="s">
        <v>887</v>
      </c>
      <c r="AC362" t="s">
        <v>47</v>
      </c>
      <c r="AD362">
        <v>0</v>
      </c>
      <c r="AE362">
        <v>0</v>
      </c>
      <c r="AF362" t="s">
        <v>47</v>
      </c>
      <c r="AG362">
        <v>0</v>
      </c>
      <c r="AH362">
        <v>0</v>
      </c>
      <c r="AI362" t="s">
        <v>47</v>
      </c>
      <c r="AJ362">
        <v>0.0</v>
      </c>
      <c r="AK362">
        <v>0.0</v>
      </c>
      <c r="AL362" t="s">
        <v>52</v>
      </c>
      <c r="AM362" s="3">
        <v>12</v>
      </c>
      <c r="AN362" s="4">
        <v>0.0</v>
      </c>
      <c r="AO362" s="3">
        <v>0.0</v>
      </c>
      <c r="AP362" s="3">
        <v>0</v>
      </c>
      <c r="AQ362" s="3">
        <v>0</v>
      </c>
      <c r="AR362" s="5">
        <f>(AN362 * AQ362 / 100) + AN362</f>
        <v>0</v>
      </c>
      <c r="AS362" s="4">
        <v>0.0</v>
      </c>
      <c r="AT362" s="3">
        <v>0</v>
      </c>
      <c r="AU362" s="5">
        <f>(AR362 * AT362 / 100) + AR362</f>
        <v>0</v>
      </c>
    </row>
    <row r="363" spans="1:78">
      <c r="A363">
        <v>362</v>
      </c>
      <c r="B363">
        <v>10849</v>
      </c>
      <c r="C363" t="s">
        <v>44</v>
      </c>
      <c r="D363" t="s">
        <v>888</v>
      </c>
      <c r="E363"/>
      <c r="F363" t="s">
        <v>80</v>
      </c>
      <c r="G363" t="s">
        <v>80</v>
      </c>
      <c r="H363">
        <v>5</v>
      </c>
      <c r="I363">
        <v>0</v>
      </c>
      <c r="J363">
        <v>0</v>
      </c>
      <c r="K363">
        <v>0</v>
      </c>
      <c r="L363">
        <v>1</v>
      </c>
      <c r="M363" t="s">
        <v>47</v>
      </c>
      <c r="O363" t="s">
        <v>311</v>
      </c>
      <c r="P363" t="s">
        <v>21</v>
      </c>
      <c r="Q363" t="s">
        <v>17</v>
      </c>
      <c r="R363" t="s">
        <v>58</v>
      </c>
      <c r="S363"/>
      <c r="T363"/>
      <c r="U363"/>
      <c r="V363" t="s">
        <v>889</v>
      </c>
      <c r="W363" t="s">
        <v>47</v>
      </c>
      <c r="X363"/>
      <c r="Y363" t="s">
        <v>51</v>
      </c>
      <c r="Z363" t="s">
        <v>51</v>
      </c>
      <c r="AA363" t="s">
        <v>47</v>
      </c>
      <c r="AB363" t="s">
        <v>47</v>
      </c>
      <c r="AC363" t="s">
        <v>47</v>
      </c>
      <c r="AD363">
        <v>0</v>
      </c>
      <c r="AE363">
        <v>0</v>
      </c>
      <c r="AF363" t="s">
        <v>47</v>
      </c>
      <c r="AG363">
        <v>0</v>
      </c>
      <c r="AH363">
        <v>0</v>
      </c>
      <c r="AI363" t="s">
        <v>47</v>
      </c>
      <c r="AJ363">
        <v>0.0</v>
      </c>
      <c r="AK363">
        <v>0.0</v>
      </c>
      <c r="AL363" t="s">
        <v>52</v>
      </c>
      <c r="AM363" s="3">
        <v>12</v>
      </c>
      <c r="AN363" s="4">
        <v>0.0</v>
      </c>
      <c r="AO363" s="3">
        <v>0.0</v>
      </c>
      <c r="AP363" s="3">
        <v>0</v>
      </c>
      <c r="AQ363" s="3">
        <v>0</v>
      </c>
      <c r="AR363" s="5">
        <f>(AN363 * AQ363 / 100) + AN363</f>
        <v>0</v>
      </c>
      <c r="AS363" s="4">
        <v>0.0</v>
      </c>
      <c r="AT363" s="3">
        <v>0</v>
      </c>
      <c r="AU363" s="5">
        <f>(AR363 * AT363 / 100) + AR363</f>
        <v>0</v>
      </c>
    </row>
    <row r="364" spans="1:78">
      <c r="A364">
        <v>363</v>
      </c>
      <c r="B364">
        <v>10850</v>
      </c>
      <c r="C364" t="s">
        <v>44</v>
      </c>
      <c r="D364" t="s">
        <v>890</v>
      </c>
      <c r="E364"/>
      <c r="F364" t="s">
        <v>80</v>
      </c>
      <c r="G364" t="s">
        <v>80</v>
      </c>
      <c r="H364">
        <v>5</v>
      </c>
      <c r="I364">
        <v>0</v>
      </c>
      <c r="J364">
        <v>0</v>
      </c>
      <c r="K364">
        <v>0</v>
      </c>
      <c r="L364">
        <v>1</v>
      </c>
      <c r="M364" t="s">
        <v>47</v>
      </c>
      <c r="O364" t="s">
        <v>311</v>
      </c>
      <c r="P364" t="s">
        <v>21</v>
      </c>
      <c r="Q364" t="s">
        <v>17</v>
      </c>
      <c r="R364" t="s">
        <v>58</v>
      </c>
      <c r="S364"/>
      <c r="T364"/>
      <c r="U364"/>
      <c r="V364" t="s">
        <v>889</v>
      </c>
      <c r="W364" t="s">
        <v>47</v>
      </c>
      <c r="X364"/>
      <c r="Y364" t="s">
        <v>51</v>
      </c>
      <c r="Z364" t="s">
        <v>51</v>
      </c>
      <c r="AA364" t="s">
        <v>891</v>
      </c>
      <c r="AB364" t="s">
        <v>892</v>
      </c>
      <c r="AC364" t="s">
        <v>47</v>
      </c>
      <c r="AD364">
        <v>0</v>
      </c>
      <c r="AE364">
        <v>0</v>
      </c>
      <c r="AF364" t="s">
        <v>47</v>
      </c>
      <c r="AG364">
        <v>0</v>
      </c>
      <c r="AH364">
        <v>0</v>
      </c>
      <c r="AI364" t="s">
        <v>47</v>
      </c>
      <c r="AJ364">
        <v>0.0</v>
      </c>
      <c r="AK364">
        <v>0.0</v>
      </c>
      <c r="AL364" t="s">
        <v>52</v>
      </c>
      <c r="AM364" s="3">
        <v>12</v>
      </c>
      <c r="AN364" s="4">
        <v>0.0</v>
      </c>
      <c r="AO364" s="3">
        <v>0.0</v>
      </c>
      <c r="AP364" s="3">
        <v>0</v>
      </c>
      <c r="AQ364" s="3">
        <v>0</v>
      </c>
      <c r="AR364" s="5">
        <f>(AN364 * AQ364 / 100) + AN364</f>
        <v>0</v>
      </c>
      <c r="AS364" s="4">
        <v>0.0</v>
      </c>
      <c r="AT364" s="3">
        <v>0</v>
      </c>
      <c r="AU364" s="5">
        <f>(AR364 * AT364 / 100) + AR364</f>
        <v>0</v>
      </c>
    </row>
    <row r="365" spans="1:78">
      <c r="A365">
        <v>364</v>
      </c>
      <c r="B365">
        <v>10851</v>
      </c>
      <c r="C365" t="s">
        <v>44</v>
      </c>
      <c r="D365" t="s">
        <v>893</v>
      </c>
      <c r="E365"/>
      <c r="F365" t="s">
        <v>80</v>
      </c>
      <c r="G365" t="s">
        <v>80</v>
      </c>
      <c r="H365">
        <v>5</v>
      </c>
      <c r="I365">
        <v>0</v>
      </c>
      <c r="J365">
        <v>0</v>
      </c>
      <c r="K365">
        <v>0</v>
      </c>
      <c r="L365">
        <v>1</v>
      </c>
      <c r="M365" t="s">
        <v>47</v>
      </c>
      <c r="O365" t="s">
        <v>311</v>
      </c>
      <c r="P365" t="s">
        <v>21</v>
      </c>
      <c r="Q365" t="s">
        <v>17</v>
      </c>
      <c r="R365" t="s">
        <v>58</v>
      </c>
      <c r="S365"/>
      <c r="T365"/>
      <c r="U365"/>
      <c r="V365" t="s">
        <v>894</v>
      </c>
      <c r="W365" t="s">
        <v>47</v>
      </c>
      <c r="X365"/>
      <c r="Y365" t="s">
        <v>51</v>
      </c>
      <c r="Z365" t="s">
        <v>51</v>
      </c>
      <c r="AA365" t="s">
        <v>47</v>
      </c>
      <c r="AB365" t="s">
        <v>47</v>
      </c>
      <c r="AC365" t="s">
        <v>47</v>
      </c>
      <c r="AD365">
        <v>0</v>
      </c>
      <c r="AE365">
        <v>0</v>
      </c>
      <c r="AF365" t="s">
        <v>47</v>
      </c>
      <c r="AG365">
        <v>0</v>
      </c>
      <c r="AH365">
        <v>0</v>
      </c>
      <c r="AI365" t="s">
        <v>47</v>
      </c>
      <c r="AJ365">
        <v>0.0</v>
      </c>
      <c r="AK365">
        <v>0.0</v>
      </c>
      <c r="AL365" t="s">
        <v>52</v>
      </c>
      <c r="AM365" s="3">
        <v>12</v>
      </c>
      <c r="AN365" s="4">
        <v>0.0</v>
      </c>
      <c r="AO365" s="3">
        <v>0.0</v>
      </c>
      <c r="AP365" s="3">
        <v>0</v>
      </c>
      <c r="AQ365" s="3">
        <v>0</v>
      </c>
      <c r="AR365" s="5">
        <f>(AN365 * AQ365 / 100) + AN365</f>
        <v>0</v>
      </c>
      <c r="AS365" s="4">
        <v>0.0</v>
      </c>
      <c r="AT365" s="3">
        <v>0</v>
      </c>
      <c r="AU365" s="5">
        <f>(AR365 * AT365 / 100) + AR365</f>
        <v>0</v>
      </c>
    </row>
    <row r="366" spans="1:78">
      <c r="A366">
        <v>365</v>
      </c>
      <c r="B366">
        <v>10852</v>
      </c>
      <c r="C366" t="s">
        <v>44</v>
      </c>
      <c r="D366" t="s">
        <v>895</v>
      </c>
      <c r="E366"/>
      <c r="F366" t="s">
        <v>80</v>
      </c>
      <c r="G366" t="s">
        <v>80</v>
      </c>
      <c r="H366">
        <v>5</v>
      </c>
      <c r="I366">
        <v>0</v>
      </c>
      <c r="J366">
        <v>0</v>
      </c>
      <c r="K366">
        <v>0</v>
      </c>
      <c r="L366">
        <v>1</v>
      </c>
      <c r="M366" t="s">
        <v>47</v>
      </c>
      <c r="O366" t="s">
        <v>311</v>
      </c>
      <c r="P366" t="s">
        <v>21</v>
      </c>
      <c r="Q366" t="s">
        <v>17</v>
      </c>
      <c r="R366" t="s">
        <v>58</v>
      </c>
      <c r="S366"/>
      <c r="T366"/>
      <c r="U366"/>
      <c r="V366" t="s">
        <v>894</v>
      </c>
      <c r="W366" t="s">
        <v>47</v>
      </c>
      <c r="X366"/>
      <c r="Y366" t="s">
        <v>51</v>
      </c>
      <c r="Z366" t="s">
        <v>51</v>
      </c>
      <c r="AA366" t="s">
        <v>896</v>
      </c>
      <c r="AB366" t="s">
        <v>897</v>
      </c>
      <c r="AC366" t="s">
        <v>47</v>
      </c>
      <c r="AD366">
        <v>0</v>
      </c>
      <c r="AE366">
        <v>0</v>
      </c>
      <c r="AF366" t="s">
        <v>47</v>
      </c>
      <c r="AG366">
        <v>0</v>
      </c>
      <c r="AH366">
        <v>0</v>
      </c>
      <c r="AI366" t="s">
        <v>47</v>
      </c>
      <c r="AJ366">
        <v>0.0</v>
      </c>
      <c r="AK366">
        <v>0.0</v>
      </c>
      <c r="AL366" t="s">
        <v>52</v>
      </c>
      <c r="AM366" s="3">
        <v>12</v>
      </c>
      <c r="AN366" s="4">
        <v>0.0</v>
      </c>
      <c r="AO366" s="3">
        <v>0.0</v>
      </c>
      <c r="AP366" s="3">
        <v>0</v>
      </c>
      <c r="AQ366" s="3">
        <v>0</v>
      </c>
      <c r="AR366" s="5">
        <f>(AN366 * AQ366 / 100) + AN366</f>
        <v>0</v>
      </c>
      <c r="AS366" s="4">
        <v>0.0</v>
      </c>
      <c r="AT366" s="3">
        <v>0</v>
      </c>
      <c r="AU366" s="5">
        <f>(AR366 * AT366 / 100) + AR366</f>
        <v>0</v>
      </c>
    </row>
    <row r="367" spans="1:78">
      <c r="A367">
        <v>366</v>
      </c>
      <c r="B367">
        <v>10853</v>
      </c>
      <c r="C367" t="s">
        <v>44</v>
      </c>
      <c r="D367" t="s">
        <v>898</v>
      </c>
      <c r="E367"/>
      <c r="F367" t="s">
        <v>80</v>
      </c>
      <c r="G367" t="s">
        <v>80</v>
      </c>
      <c r="H367">
        <v>5</v>
      </c>
      <c r="I367">
        <v>0</v>
      </c>
      <c r="J367">
        <v>0</v>
      </c>
      <c r="K367">
        <v>0</v>
      </c>
      <c r="L367">
        <v>1</v>
      </c>
      <c r="M367" t="s">
        <v>47</v>
      </c>
      <c r="O367" t="s">
        <v>311</v>
      </c>
      <c r="P367" t="s">
        <v>21</v>
      </c>
      <c r="Q367" t="s">
        <v>17</v>
      </c>
      <c r="R367" t="s">
        <v>58</v>
      </c>
      <c r="S367"/>
      <c r="T367"/>
      <c r="U367"/>
      <c r="V367" t="s">
        <v>894</v>
      </c>
      <c r="W367" t="s">
        <v>47</v>
      </c>
      <c r="X367"/>
      <c r="Y367" t="s">
        <v>51</v>
      </c>
      <c r="Z367" t="s">
        <v>51</v>
      </c>
      <c r="AA367" t="s">
        <v>256</v>
      </c>
      <c r="AB367">
        <v>435</v>
      </c>
      <c r="AC367" t="s">
        <v>47</v>
      </c>
      <c r="AD367">
        <v>0</v>
      </c>
      <c r="AE367">
        <v>0</v>
      </c>
      <c r="AF367" t="s">
        <v>47</v>
      </c>
      <c r="AG367">
        <v>0</v>
      </c>
      <c r="AH367">
        <v>0</v>
      </c>
      <c r="AI367" t="s">
        <v>47</v>
      </c>
      <c r="AJ367">
        <v>0.0</v>
      </c>
      <c r="AK367">
        <v>0.0</v>
      </c>
      <c r="AL367" t="s">
        <v>52</v>
      </c>
      <c r="AM367" s="3">
        <v>12</v>
      </c>
      <c r="AN367" s="4">
        <v>0.0</v>
      </c>
      <c r="AO367" s="3">
        <v>0.0</v>
      </c>
      <c r="AP367" s="3">
        <v>0</v>
      </c>
      <c r="AQ367" s="3">
        <v>0</v>
      </c>
      <c r="AR367" s="5">
        <f>(AN367 * AQ367 / 100) + AN367</f>
        <v>0</v>
      </c>
      <c r="AS367" s="4">
        <v>0.0</v>
      </c>
      <c r="AT367" s="3">
        <v>0</v>
      </c>
      <c r="AU367" s="5">
        <f>(AR367 * AT367 / 100) + AR367</f>
        <v>0</v>
      </c>
    </row>
    <row r="368" spans="1:78">
      <c r="A368">
        <v>367</v>
      </c>
      <c r="B368">
        <v>10854</v>
      </c>
      <c r="C368" t="s">
        <v>44</v>
      </c>
      <c r="D368" t="s">
        <v>899</v>
      </c>
      <c r="E368"/>
      <c r="F368" t="s">
        <v>80</v>
      </c>
      <c r="G368" t="s">
        <v>80</v>
      </c>
      <c r="H368">
        <v>5</v>
      </c>
      <c r="I368">
        <v>0</v>
      </c>
      <c r="J368">
        <v>0</v>
      </c>
      <c r="K368">
        <v>0</v>
      </c>
      <c r="L368">
        <v>1</v>
      </c>
      <c r="M368" t="s">
        <v>47</v>
      </c>
      <c r="O368" t="s">
        <v>283</v>
      </c>
      <c r="P368" t="s">
        <v>21</v>
      </c>
      <c r="Q368" t="s">
        <v>17</v>
      </c>
      <c r="R368" t="s">
        <v>58</v>
      </c>
      <c r="S368"/>
      <c r="T368"/>
      <c r="U368"/>
      <c r="V368" t="s">
        <v>900</v>
      </c>
      <c r="W368" t="s">
        <v>47</v>
      </c>
      <c r="X368"/>
      <c r="Y368" t="s">
        <v>51</v>
      </c>
      <c r="Z368" t="s">
        <v>51</v>
      </c>
      <c r="AA368" t="s">
        <v>901</v>
      </c>
      <c r="AB368" t="s">
        <v>902</v>
      </c>
      <c r="AC368" t="s">
        <v>47</v>
      </c>
      <c r="AD368">
        <v>0</v>
      </c>
      <c r="AE368">
        <v>0</v>
      </c>
      <c r="AF368" t="s">
        <v>47</v>
      </c>
      <c r="AG368">
        <v>0</v>
      </c>
      <c r="AH368">
        <v>0</v>
      </c>
      <c r="AI368" t="s">
        <v>47</v>
      </c>
      <c r="AJ368">
        <v>0.0</v>
      </c>
      <c r="AK368">
        <v>0.0</v>
      </c>
      <c r="AL368" t="s">
        <v>52</v>
      </c>
      <c r="AM368" s="3">
        <v>12</v>
      </c>
      <c r="AN368" s="4">
        <v>0.0</v>
      </c>
      <c r="AO368" s="3">
        <v>0.0</v>
      </c>
      <c r="AP368" s="3">
        <v>0</v>
      </c>
      <c r="AQ368" s="3">
        <v>0</v>
      </c>
      <c r="AR368" s="5">
        <f>(AN368 * AQ368 / 100) + AN368</f>
        <v>0</v>
      </c>
      <c r="AS368" s="4">
        <v>0.0</v>
      </c>
      <c r="AT368" s="3">
        <v>0</v>
      </c>
      <c r="AU368" s="5">
        <f>(AR368 * AT368 / 100) + AR368</f>
        <v>0</v>
      </c>
    </row>
    <row r="369" spans="1:78">
      <c r="A369">
        <v>368</v>
      </c>
      <c r="B369">
        <v>10855</v>
      </c>
      <c r="C369" t="s">
        <v>44</v>
      </c>
      <c r="D369" t="s">
        <v>903</v>
      </c>
      <c r="E369"/>
      <c r="F369" t="s">
        <v>80</v>
      </c>
      <c r="G369" t="s">
        <v>80</v>
      </c>
      <c r="H369">
        <v>5</v>
      </c>
      <c r="I369">
        <v>0</v>
      </c>
      <c r="J369">
        <v>0</v>
      </c>
      <c r="K369">
        <v>0</v>
      </c>
      <c r="L369">
        <v>1</v>
      </c>
      <c r="M369" t="s">
        <v>47</v>
      </c>
      <c r="O369" t="s">
        <v>81</v>
      </c>
      <c r="P369" t="s">
        <v>21</v>
      </c>
      <c r="Q369" t="s">
        <v>17</v>
      </c>
      <c r="R369" t="s">
        <v>58</v>
      </c>
      <c r="S369"/>
      <c r="T369"/>
      <c r="U369"/>
      <c r="V369" t="s">
        <v>904</v>
      </c>
      <c r="W369" t="s">
        <v>47</v>
      </c>
      <c r="X369"/>
      <c r="Y369" t="s">
        <v>51</v>
      </c>
      <c r="Z369" t="s">
        <v>51</v>
      </c>
      <c r="AA369" t="s">
        <v>256</v>
      </c>
      <c r="AB369" t="s">
        <v>905</v>
      </c>
      <c r="AC369" t="s">
        <v>47</v>
      </c>
      <c r="AD369">
        <v>0</v>
      </c>
      <c r="AE369">
        <v>0</v>
      </c>
      <c r="AF369" t="s">
        <v>47</v>
      </c>
      <c r="AG369">
        <v>0</v>
      </c>
      <c r="AH369">
        <v>0</v>
      </c>
      <c r="AI369" t="s">
        <v>47</v>
      </c>
      <c r="AJ369">
        <v>0.0</v>
      </c>
      <c r="AK369">
        <v>0.0</v>
      </c>
      <c r="AL369" t="s">
        <v>52</v>
      </c>
      <c r="AM369" s="3">
        <v>12</v>
      </c>
      <c r="AN369" s="4">
        <v>0.0</v>
      </c>
      <c r="AO369" s="3">
        <v>0.0</v>
      </c>
      <c r="AP369" s="3">
        <v>0</v>
      </c>
      <c r="AQ369" s="3">
        <v>0</v>
      </c>
      <c r="AR369" s="5">
        <f>(AN369 * AQ369 / 100) + AN369</f>
        <v>0</v>
      </c>
      <c r="AS369" s="4">
        <v>0.0</v>
      </c>
      <c r="AT369" s="3">
        <v>0</v>
      </c>
      <c r="AU369" s="5">
        <f>(AR369 * AT369 / 100) + AR369</f>
        <v>0</v>
      </c>
    </row>
    <row r="370" spans="1:78">
      <c r="A370">
        <v>369</v>
      </c>
      <c r="B370">
        <v>10856</v>
      </c>
      <c r="C370" t="s">
        <v>44</v>
      </c>
      <c r="D370" t="s">
        <v>906</v>
      </c>
      <c r="E370"/>
      <c r="F370" t="s">
        <v>80</v>
      </c>
      <c r="G370" t="s">
        <v>80</v>
      </c>
      <c r="H370">
        <v>5</v>
      </c>
      <c r="I370">
        <v>0</v>
      </c>
      <c r="J370">
        <v>0</v>
      </c>
      <c r="K370">
        <v>0</v>
      </c>
      <c r="L370">
        <v>1</v>
      </c>
      <c r="M370" t="s">
        <v>47</v>
      </c>
      <c r="O370" t="s">
        <v>81</v>
      </c>
      <c r="P370" t="s">
        <v>21</v>
      </c>
      <c r="Q370" t="s">
        <v>17</v>
      </c>
      <c r="R370" t="s">
        <v>58</v>
      </c>
      <c r="S370"/>
      <c r="T370"/>
      <c r="U370"/>
      <c r="V370" t="s">
        <v>907</v>
      </c>
      <c r="W370" t="s">
        <v>47</v>
      </c>
      <c r="X370"/>
      <c r="Y370" t="s">
        <v>51</v>
      </c>
      <c r="Z370" t="s">
        <v>51</v>
      </c>
      <c r="AA370" t="s">
        <v>47</v>
      </c>
      <c r="AB370" t="s">
        <v>47</v>
      </c>
      <c r="AC370" t="s">
        <v>47</v>
      </c>
      <c r="AD370">
        <v>0</v>
      </c>
      <c r="AE370">
        <v>0</v>
      </c>
      <c r="AF370" t="s">
        <v>47</v>
      </c>
      <c r="AG370">
        <v>0</v>
      </c>
      <c r="AH370">
        <v>0</v>
      </c>
      <c r="AI370" t="s">
        <v>47</v>
      </c>
      <c r="AJ370">
        <v>0.0</v>
      </c>
      <c r="AK370">
        <v>0.0</v>
      </c>
      <c r="AL370" t="s">
        <v>52</v>
      </c>
      <c r="AM370" s="3">
        <v>12</v>
      </c>
      <c r="AN370" s="4">
        <v>0.0</v>
      </c>
      <c r="AO370" s="3">
        <v>0.0</v>
      </c>
      <c r="AP370" s="3">
        <v>0</v>
      </c>
      <c r="AQ370" s="3">
        <v>0</v>
      </c>
      <c r="AR370" s="5">
        <f>(AN370 * AQ370 / 100) + AN370</f>
        <v>0</v>
      </c>
      <c r="AS370" s="4">
        <v>0.0</v>
      </c>
      <c r="AT370" s="3">
        <v>0</v>
      </c>
      <c r="AU370" s="5">
        <f>(AR370 * AT370 / 100) + AR370</f>
        <v>0</v>
      </c>
    </row>
    <row r="371" spans="1:78">
      <c r="A371">
        <v>370</v>
      </c>
      <c r="B371">
        <v>10857</v>
      </c>
      <c r="C371" t="s">
        <v>44</v>
      </c>
      <c r="D371" t="s">
        <v>908</v>
      </c>
      <c r="E371"/>
      <c r="F371" t="s">
        <v>80</v>
      </c>
      <c r="G371" t="s">
        <v>80</v>
      </c>
      <c r="H371">
        <v>5</v>
      </c>
      <c r="I371">
        <v>0</v>
      </c>
      <c r="J371">
        <v>0</v>
      </c>
      <c r="K371">
        <v>0</v>
      </c>
      <c r="L371">
        <v>1</v>
      </c>
      <c r="M371" t="s">
        <v>47</v>
      </c>
      <c r="O371" t="s">
        <v>81</v>
      </c>
      <c r="P371" t="s">
        <v>21</v>
      </c>
      <c r="Q371" t="s">
        <v>17</v>
      </c>
      <c r="R371" t="s">
        <v>58</v>
      </c>
      <c r="S371"/>
      <c r="T371"/>
      <c r="U371"/>
      <c r="V371" t="s">
        <v>909</v>
      </c>
      <c r="W371" t="s">
        <v>47</v>
      </c>
      <c r="X371"/>
      <c r="Y371" t="s">
        <v>51</v>
      </c>
      <c r="Z371" t="s">
        <v>51</v>
      </c>
      <c r="AA371" t="s">
        <v>910</v>
      </c>
      <c r="AB371">
        <v>300</v>
      </c>
      <c r="AC371" t="s">
        <v>47</v>
      </c>
      <c r="AD371">
        <v>0</v>
      </c>
      <c r="AE371">
        <v>0</v>
      </c>
      <c r="AF371" t="s">
        <v>47</v>
      </c>
      <c r="AG371">
        <v>0</v>
      </c>
      <c r="AH371">
        <v>0</v>
      </c>
      <c r="AI371" t="s">
        <v>47</v>
      </c>
      <c r="AJ371">
        <v>0.0</v>
      </c>
      <c r="AK371">
        <v>0.0</v>
      </c>
      <c r="AL371" t="s">
        <v>52</v>
      </c>
      <c r="AM371" s="3">
        <v>12</v>
      </c>
      <c r="AN371" s="4">
        <v>0.0</v>
      </c>
      <c r="AO371" s="3">
        <v>0.0</v>
      </c>
      <c r="AP371" s="3">
        <v>0</v>
      </c>
      <c r="AQ371" s="3">
        <v>0</v>
      </c>
      <c r="AR371" s="5">
        <f>(AN371 * AQ371 / 100) + AN371</f>
        <v>0</v>
      </c>
      <c r="AS371" s="4">
        <v>0.0</v>
      </c>
      <c r="AT371" s="3">
        <v>0</v>
      </c>
      <c r="AU371" s="5">
        <f>(AR371 * AT371 / 100) + AR371</f>
        <v>0</v>
      </c>
    </row>
    <row r="372" spans="1:78">
      <c r="A372">
        <v>371</v>
      </c>
      <c r="B372">
        <v>10858</v>
      </c>
      <c r="C372" t="s">
        <v>44</v>
      </c>
      <c r="D372" t="s">
        <v>911</v>
      </c>
      <c r="E372"/>
      <c r="F372" t="s">
        <v>80</v>
      </c>
      <c r="G372" t="s">
        <v>80</v>
      </c>
      <c r="H372">
        <v>5</v>
      </c>
      <c r="I372">
        <v>0</v>
      </c>
      <c r="J372">
        <v>0</v>
      </c>
      <c r="K372">
        <v>0</v>
      </c>
      <c r="L372">
        <v>1</v>
      </c>
      <c r="M372" t="s">
        <v>47</v>
      </c>
      <c r="O372" t="s">
        <v>81</v>
      </c>
      <c r="P372" t="s">
        <v>21</v>
      </c>
      <c r="Q372" t="s">
        <v>17</v>
      </c>
      <c r="R372" t="s">
        <v>58</v>
      </c>
      <c r="S372"/>
      <c r="T372"/>
      <c r="U372"/>
      <c r="V372" t="s">
        <v>912</v>
      </c>
      <c r="W372" t="s">
        <v>47</v>
      </c>
      <c r="X372"/>
      <c r="Y372" t="s">
        <v>51</v>
      </c>
      <c r="Z372" t="s">
        <v>51</v>
      </c>
      <c r="AA372" t="s">
        <v>901</v>
      </c>
      <c r="AB372" t="s">
        <v>913</v>
      </c>
      <c r="AC372" t="s">
        <v>47</v>
      </c>
      <c r="AD372">
        <v>0</v>
      </c>
      <c r="AE372">
        <v>0</v>
      </c>
      <c r="AF372" t="s">
        <v>47</v>
      </c>
      <c r="AG372">
        <v>0</v>
      </c>
      <c r="AH372">
        <v>0</v>
      </c>
      <c r="AI372" t="s">
        <v>47</v>
      </c>
      <c r="AJ372">
        <v>0.0</v>
      </c>
      <c r="AK372">
        <v>0.0</v>
      </c>
      <c r="AL372" t="s">
        <v>52</v>
      </c>
      <c r="AM372" s="3">
        <v>12</v>
      </c>
      <c r="AN372" s="4">
        <v>0.0</v>
      </c>
      <c r="AO372" s="3">
        <v>0.0</v>
      </c>
      <c r="AP372" s="3">
        <v>0</v>
      </c>
      <c r="AQ372" s="3">
        <v>0</v>
      </c>
      <c r="AR372" s="5">
        <f>(AN372 * AQ372 / 100) + AN372</f>
        <v>0</v>
      </c>
      <c r="AS372" s="4">
        <v>0.0</v>
      </c>
      <c r="AT372" s="3">
        <v>0</v>
      </c>
      <c r="AU372" s="5">
        <f>(AR372 * AT372 / 100) + AR372</f>
        <v>0</v>
      </c>
    </row>
    <row r="373" spans="1:78">
      <c r="A373">
        <v>372</v>
      </c>
      <c r="B373">
        <v>10859</v>
      </c>
      <c r="C373" t="s">
        <v>44</v>
      </c>
      <c r="D373" t="s">
        <v>914</v>
      </c>
      <c r="E373"/>
      <c r="F373" t="s">
        <v>80</v>
      </c>
      <c r="G373" t="s">
        <v>80</v>
      </c>
      <c r="H373">
        <v>5</v>
      </c>
      <c r="I373">
        <v>0</v>
      </c>
      <c r="J373">
        <v>0</v>
      </c>
      <c r="K373">
        <v>0</v>
      </c>
      <c r="L373">
        <v>1</v>
      </c>
      <c r="M373" t="s">
        <v>47</v>
      </c>
      <c r="O373" t="s">
        <v>81</v>
      </c>
      <c r="P373" t="s">
        <v>21</v>
      </c>
      <c r="Q373" t="s">
        <v>17</v>
      </c>
      <c r="R373" t="s">
        <v>58</v>
      </c>
      <c r="S373"/>
      <c r="T373"/>
      <c r="U373"/>
      <c r="V373" t="s">
        <v>915</v>
      </c>
      <c r="W373" t="s">
        <v>47</v>
      </c>
      <c r="X373"/>
      <c r="Y373" t="s">
        <v>51</v>
      </c>
      <c r="Z373" t="s">
        <v>51</v>
      </c>
      <c r="AA373" t="s">
        <v>256</v>
      </c>
      <c r="AB373" t="s">
        <v>916</v>
      </c>
      <c r="AC373" t="s">
        <v>47</v>
      </c>
      <c r="AD373">
        <v>0</v>
      </c>
      <c r="AE373">
        <v>0</v>
      </c>
      <c r="AF373" t="s">
        <v>47</v>
      </c>
      <c r="AG373">
        <v>0</v>
      </c>
      <c r="AH373">
        <v>0</v>
      </c>
      <c r="AI373" t="s">
        <v>47</v>
      </c>
      <c r="AJ373">
        <v>0.0</v>
      </c>
      <c r="AK373">
        <v>0.0</v>
      </c>
      <c r="AL373" t="s">
        <v>52</v>
      </c>
      <c r="AM373" s="3">
        <v>12</v>
      </c>
      <c r="AN373" s="4">
        <v>0.0</v>
      </c>
      <c r="AO373" s="3">
        <v>0.0</v>
      </c>
      <c r="AP373" s="3">
        <v>0</v>
      </c>
      <c r="AQ373" s="3">
        <v>0</v>
      </c>
      <c r="AR373" s="5">
        <f>(AN373 * AQ373 / 100) + AN373</f>
        <v>0</v>
      </c>
      <c r="AS373" s="4">
        <v>0.0</v>
      </c>
      <c r="AT373" s="3">
        <v>0</v>
      </c>
      <c r="AU373" s="5">
        <f>(AR373 * AT373 / 100) + AR373</f>
        <v>0</v>
      </c>
    </row>
    <row r="374" spans="1:78">
      <c r="A374">
        <v>373</v>
      </c>
      <c r="B374">
        <v>10860</v>
      </c>
      <c r="C374" t="s">
        <v>44</v>
      </c>
      <c r="D374" t="s">
        <v>917</v>
      </c>
      <c r="E374"/>
      <c r="F374" t="s">
        <v>80</v>
      </c>
      <c r="G374" t="s">
        <v>80</v>
      </c>
      <c r="H374">
        <v>5</v>
      </c>
      <c r="I374">
        <v>0</v>
      </c>
      <c r="J374">
        <v>0</v>
      </c>
      <c r="K374">
        <v>0</v>
      </c>
      <c r="L374">
        <v>1</v>
      </c>
      <c r="M374" t="s">
        <v>47</v>
      </c>
      <c r="O374" t="s">
        <v>311</v>
      </c>
      <c r="P374" t="s">
        <v>21</v>
      </c>
      <c r="Q374" t="s">
        <v>17</v>
      </c>
      <c r="R374" t="s">
        <v>58</v>
      </c>
      <c r="S374"/>
      <c r="T374"/>
      <c r="U374"/>
      <c r="V374" t="s">
        <v>918</v>
      </c>
      <c r="W374" t="s">
        <v>47</v>
      </c>
      <c r="X374"/>
      <c r="Y374" t="s">
        <v>51</v>
      </c>
      <c r="Z374" t="s">
        <v>51</v>
      </c>
      <c r="AA374" t="s">
        <v>47</v>
      </c>
      <c r="AB374" t="s">
        <v>47</v>
      </c>
      <c r="AC374" t="s">
        <v>47</v>
      </c>
      <c r="AD374">
        <v>0</v>
      </c>
      <c r="AE374">
        <v>0</v>
      </c>
      <c r="AF374" t="s">
        <v>47</v>
      </c>
      <c r="AG374">
        <v>0</v>
      </c>
      <c r="AH374">
        <v>0</v>
      </c>
      <c r="AI374" t="s">
        <v>47</v>
      </c>
      <c r="AJ374">
        <v>0.0</v>
      </c>
      <c r="AK374">
        <v>0.0</v>
      </c>
      <c r="AL374" t="s">
        <v>52</v>
      </c>
      <c r="AM374" s="3">
        <v>12</v>
      </c>
      <c r="AN374" s="4">
        <v>0.0</v>
      </c>
      <c r="AO374" s="3">
        <v>0.0</v>
      </c>
      <c r="AP374" s="3">
        <v>0</v>
      </c>
      <c r="AQ374" s="3">
        <v>0</v>
      </c>
      <c r="AR374" s="5">
        <f>(AN374 * AQ374 / 100) + AN374</f>
        <v>0</v>
      </c>
      <c r="AS374" s="4">
        <v>0.0</v>
      </c>
      <c r="AT374" s="3">
        <v>0</v>
      </c>
      <c r="AU374" s="5">
        <f>(AR374 * AT374 / 100) + AR374</f>
        <v>0</v>
      </c>
    </row>
    <row r="375" spans="1:78">
      <c r="A375">
        <v>374</v>
      </c>
      <c r="B375">
        <v>10861</v>
      </c>
      <c r="C375" t="s">
        <v>44</v>
      </c>
      <c r="D375" t="s">
        <v>919</v>
      </c>
      <c r="E375"/>
      <c r="F375" t="s">
        <v>80</v>
      </c>
      <c r="G375" t="s">
        <v>80</v>
      </c>
      <c r="H375">
        <v>5</v>
      </c>
      <c r="I375">
        <v>0</v>
      </c>
      <c r="J375">
        <v>0</v>
      </c>
      <c r="K375">
        <v>0</v>
      </c>
      <c r="L375">
        <v>1</v>
      </c>
      <c r="M375" t="s">
        <v>47</v>
      </c>
      <c r="O375" t="s">
        <v>311</v>
      </c>
      <c r="P375" t="s">
        <v>21</v>
      </c>
      <c r="Q375" t="s">
        <v>17</v>
      </c>
      <c r="R375" t="s">
        <v>58</v>
      </c>
      <c r="S375"/>
      <c r="T375"/>
      <c r="U375"/>
      <c r="V375" t="s">
        <v>918</v>
      </c>
      <c r="W375" t="s">
        <v>47</v>
      </c>
      <c r="X375"/>
      <c r="Y375" t="s">
        <v>51</v>
      </c>
      <c r="Z375" t="s">
        <v>51</v>
      </c>
      <c r="AA375" t="s">
        <v>256</v>
      </c>
      <c r="AB375">
        <v>1736</v>
      </c>
      <c r="AC375" t="s">
        <v>47</v>
      </c>
      <c r="AD375">
        <v>0</v>
      </c>
      <c r="AE375">
        <v>0</v>
      </c>
      <c r="AF375" t="s">
        <v>47</v>
      </c>
      <c r="AG375">
        <v>0</v>
      </c>
      <c r="AH375">
        <v>0</v>
      </c>
      <c r="AI375" t="s">
        <v>47</v>
      </c>
      <c r="AJ375">
        <v>0.0</v>
      </c>
      <c r="AK375">
        <v>0.0</v>
      </c>
      <c r="AL375" t="s">
        <v>52</v>
      </c>
      <c r="AM375" s="3">
        <v>12</v>
      </c>
      <c r="AN375" s="4">
        <v>0.0</v>
      </c>
      <c r="AO375" s="3">
        <v>0.0</v>
      </c>
      <c r="AP375" s="3">
        <v>0</v>
      </c>
      <c r="AQ375" s="3">
        <v>0</v>
      </c>
      <c r="AR375" s="5">
        <f>(AN375 * AQ375 / 100) + AN375</f>
        <v>0</v>
      </c>
      <c r="AS375" s="4">
        <v>0.0</v>
      </c>
      <c r="AT375" s="3">
        <v>0</v>
      </c>
      <c r="AU375" s="5">
        <f>(AR375 * AT375 / 100) + AR375</f>
        <v>0</v>
      </c>
    </row>
    <row r="376" spans="1:78">
      <c r="A376">
        <v>375</v>
      </c>
      <c r="B376">
        <v>10862</v>
      </c>
      <c r="C376" t="s">
        <v>44</v>
      </c>
      <c r="D376" t="s">
        <v>920</v>
      </c>
      <c r="E376"/>
      <c r="F376" t="s">
        <v>80</v>
      </c>
      <c r="G376" t="s">
        <v>80</v>
      </c>
      <c r="H376">
        <v>5</v>
      </c>
      <c r="I376">
        <v>0</v>
      </c>
      <c r="J376">
        <v>0</v>
      </c>
      <c r="K376">
        <v>0</v>
      </c>
      <c r="L376">
        <v>1</v>
      </c>
      <c r="M376" t="s">
        <v>47</v>
      </c>
      <c r="O376" t="s">
        <v>311</v>
      </c>
      <c r="P376" t="s">
        <v>21</v>
      </c>
      <c r="Q376" t="s">
        <v>17</v>
      </c>
      <c r="R376" t="s">
        <v>58</v>
      </c>
      <c r="S376"/>
      <c r="T376"/>
      <c r="U376"/>
      <c r="V376" t="s">
        <v>918</v>
      </c>
      <c r="W376" t="s">
        <v>47</v>
      </c>
      <c r="X376"/>
      <c r="Y376" t="s">
        <v>51</v>
      </c>
      <c r="Z376" t="s">
        <v>51</v>
      </c>
      <c r="AA376" t="s">
        <v>256</v>
      </c>
      <c r="AB376">
        <v>1748</v>
      </c>
      <c r="AC376" t="s">
        <v>47</v>
      </c>
      <c r="AD376">
        <v>0</v>
      </c>
      <c r="AE376">
        <v>0</v>
      </c>
      <c r="AF376" t="s">
        <v>47</v>
      </c>
      <c r="AG376">
        <v>0</v>
      </c>
      <c r="AH376">
        <v>0</v>
      </c>
      <c r="AI376" t="s">
        <v>47</v>
      </c>
      <c r="AJ376">
        <v>0.0</v>
      </c>
      <c r="AK376">
        <v>0.0</v>
      </c>
      <c r="AL376" t="s">
        <v>52</v>
      </c>
      <c r="AM376" s="3">
        <v>12</v>
      </c>
      <c r="AN376" s="4">
        <v>0.0</v>
      </c>
      <c r="AO376" s="3">
        <v>0.0</v>
      </c>
      <c r="AP376" s="3">
        <v>0</v>
      </c>
      <c r="AQ376" s="3">
        <v>0</v>
      </c>
      <c r="AR376" s="5">
        <f>(AN376 * AQ376 / 100) + AN376</f>
        <v>0</v>
      </c>
      <c r="AS376" s="4">
        <v>0.0</v>
      </c>
      <c r="AT376" s="3">
        <v>0</v>
      </c>
      <c r="AU376" s="5">
        <f>(AR376 * AT376 / 100) + AR376</f>
        <v>0</v>
      </c>
    </row>
    <row r="377" spans="1:78">
      <c r="A377">
        <v>376</v>
      </c>
      <c r="B377">
        <v>10863</v>
      </c>
      <c r="C377" t="s">
        <v>44</v>
      </c>
      <c r="D377" t="s">
        <v>921</v>
      </c>
      <c r="E377"/>
      <c r="F377" t="s">
        <v>80</v>
      </c>
      <c r="G377" t="s">
        <v>80</v>
      </c>
      <c r="H377">
        <v>5</v>
      </c>
      <c r="I377">
        <v>0</v>
      </c>
      <c r="J377">
        <v>0</v>
      </c>
      <c r="K377">
        <v>0</v>
      </c>
      <c r="L377">
        <v>1</v>
      </c>
      <c r="M377" t="s">
        <v>47</v>
      </c>
      <c r="O377" t="s">
        <v>311</v>
      </c>
      <c r="P377" t="s">
        <v>21</v>
      </c>
      <c r="Q377" t="s">
        <v>17</v>
      </c>
      <c r="R377" t="s">
        <v>58</v>
      </c>
      <c r="S377"/>
      <c r="T377"/>
      <c r="U377"/>
      <c r="V377" t="s">
        <v>918</v>
      </c>
      <c r="W377" t="s">
        <v>47</v>
      </c>
      <c r="X377"/>
      <c r="Y377" t="s">
        <v>51</v>
      </c>
      <c r="Z377" t="s">
        <v>51</v>
      </c>
      <c r="AA377" t="s">
        <v>922</v>
      </c>
      <c r="AB377" t="s">
        <v>923</v>
      </c>
      <c r="AC377" t="s">
        <v>47</v>
      </c>
      <c r="AD377">
        <v>0</v>
      </c>
      <c r="AE377">
        <v>0</v>
      </c>
      <c r="AF377" t="s">
        <v>47</v>
      </c>
      <c r="AG377">
        <v>0</v>
      </c>
      <c r="AH377">
        <v>0</v>
      </c>
      <c r="AI377" t="s">
        <v>47</v>
      </c>
      <c r="AJ377">
        <v>0.0</v>
      </c>
      <c r="AK377">
        <v>0.0</v>
      </c>
      <c r="AL377" t="s">
        <v>52</v>
      </c>
      <c r="AM377" s="3">
        <v>12</v>
      </c>
      <c r="AN377" s="4">
        <v>0.0</v>
      </c>
      <c r="AO377" s="3">
        <v>0.0</v>
      </c>
      <c r="AP377" s="3">
        <v>0</v>
      </c>
      <c r="AQ377" s="3">
        <v>0</v>
      </c>
      <c r="AR377" s="5">
        <f>(AN377 * AQ377 / 100) + AN377</f>
        <v>0</v>
      </c>
      <c r="AS377" s="4">
        <v>0.0</v>
      </c>
      <c r="AT377" s="3">
        <v>0</v>
      </c>
      <c r="AU377" s="5">
        <f>(AR377 * AT377 / 100) + AR377</f>
        <v>0</v>
      </c>
    </row>
    <row r="378" spans="1:78">
      <c r="A378">
        <v>377</v>
      </c>
      <c r="B378">
        <v>10864</v>
      </c>
      <c r="C378" t="s">
        <v>44</v>
      </c>
      <c r="D378" t="s">
        <v>924</v>
      </c>
      <c r="E378"/>
      <c r="F378" t="s">
        <v>80</v>
      </c>
      <c r="G378" t="s">
        <v>80</v>
      </c>
      <c r="H378">
        <v>5</v>
      </c>
      <c r="I378">
        <v>0</v>
      </c>
      <c r="J378">
        <v>0</v>
      </c>
      <c r="K378">
        <v>0</v>
      </c>
      <c r="L378">
        <v>1</v>
      </c>
      <c r="M378" t="s">
        <v>47</v>
      </c>
      <c r="O378" t="s">
        <v>311</v>
      </c>
      <c r="P378" t="s">
        <v>21</v>
      </c>
      <c r="Q378" t="s">
        <v>17</v>
      </c>
      <c r="R378" t="s">
        <v>58</v>
      </c>
      <c r="S378"/>
      <c r="T378"/>
      <c r="U378"/>
      <c r="V378" t="s">
        <v>918</v>
      </c>
      <c r="W378" t="s">
        <v>47</v>
      </c>
      <c r="X378"/>
      <c r="Y378" t="s">
        <v>51</v>
      </c>
      <c r="Z378" t="s">
        <v>51</v>
      </c>
      <c r="AA378" t="s">
        <v>925</v>
      </c>
      <c r="AB378" t="s">
        <v>926</v>
      </c>
      <c r="AC378" t="s">
        <v>47</v>
      </c>
      <c r="AD378">
        <v>0</v>
      </c>
      <c r="AE378">
        <v>0</v>
      </c>
      <c r="AF378" t="s">
        <v>47</v>
      </c>
      <c r="AG378">
        <v>0</v>
      </c>
      <c r="AH378">
        <v>0</v>
      </c>
      <c r="AI378" t="s">
        <v>47</v>
      </c>
      <c r="AJ378">
        <v>0.0</v>
      </c>
      <c r="AK378">
        <v>0.0</v>
      </c>
      <c r="AL378" t="s">
        <v>52</v>
      </c>
      <c r="AM378" s="3">
        <v>12</v>
      </c>
      <c r="AN378" s="4">
        <v>0.0</v>
      </c>
      <c r="AO378" s="3">
        <v>0.0</v>
      </c>
      <c r="AP378" s="3">
        <v>0</v>
      </c>
      <c r="AQ378" s="3">
        <v>0</v>
      </c>
      <c r="AR378" s="5">
        <f>(AN378 * AQ378 / 100) + AN378</f>
        <v>0</v>
      </c>
      <c r="AS378" s="4">
        <v>0.0</v>
      </c>
      <c r="AT378" s="3">
        <v>0</v>
      </c>
      <c r="AU378" s="5">
        <f>(AR378 * AT378 / 100) + AR378</f>
        <v>0</v>
      </c>
    </row>
    <row r="379" spans="1:78">
      <c r="A379">
        <v>378</v>
      </c>
      <c r="B379">
        <v>10865</v>
      </c>
      <c r="C379" t="s">
        <v>44</v>
      </c>
      <c r="D379" t="s">
        <v>927</v>
      </c>
      <c r="E379"/>
      <c r="F379" t="s">
        <v>80</v>
      </c>
      <c r="G379" t="s">
        <v>80</v>
      </c>
      <c r="H379">
        <v>5</v>
      </c>
      <c r="I379">
        <v>0</v>
      </c>
      <c r="J379">
        <v>0</v>
      </c>
      <c r="K379">
        <v>0</v>
      </c>
      <c r="L379">
        <v>1</v>
      </c>
      <c r="M379" t="s">
        <v>47</v>
      </c>
      <c r="O379" t="s">
        <v>311</v>
      </c>
      <c r="P379" t="s">
        <v>21</v>
      </c>
      <c r="Q379" t="s">
        <v>17</v>
      </c>
      <c r="R379" t="s">
        <v>58</v>
      </c>
      <c r="S379"/>
      <c r="T379"/>
      <c r="U379"/>
      <c r="V379" t="s">
        <v>918</v>
      </c>
      <c r="W379" t="s">
        <v>47</v>
      </c>
      <c r="X379"/>
      <c r="Y379" t="s">
        <v>51</v>
      </c>
      <c r="Z379" t="s">
        <v>51</v>
      </c>
      <c r="AA379" t="s">
        <v>121</v>
      </c>
      <c r="AB379" t="s">
        <v>928</v>
      </c>
      <c r="AC379" t="s">
        <v>47</v>
      </c>
      <c r="AD379">
        <v>0</v>
      </c>
      <c r="AE379">
        <v>0</v>
      </c>
      <c r="AF379" t="s">
        <v>47</v>
      </c>
      <c r="AG379">
        <v>0</v>
      </c>
      <c r="AH379">
        <v>0</v>
      </c>
      <c r="AI379" t="s">
        <v>47</v>
      </c>
      <c r="AJ379">
        <v>0.0</v>
      </c>
      <c r="AK379">
        <v>0.0</v>
      </c>
      <c r="AL379" t="s">
        <v>52</v>
      </c>
      <c r="AM379" s="3">
        <v>12</v>
      </c>
      <c r="AN379" s="4">
        <v>0.0</v>
      </c>
      <c r="AO379" s="3">
        <v>0.0</v>
      </c>
      <c r="AP379" s="3">
        <v>0</v>
      </c>
      <c r="AQ379" s="3">
        <v>0</v>
      </c>
      <c r="AR379" s="5">
        <f>(AN379 * AQ379 / 100) + AN379</f>
        <v>0</v>
      </c>
      <c r="AS379" s="4">
        <v>0.0</v>
      </c>
      <c r="AT379" s="3">
        <v>0</v>
      </c>
      <c r="AU379" s="5">
        <f>(AR379 * AT379 / 100) + AR379</f>
        <v>0</v>
      </c>
    </row>
    <row r="380" spans="1:78">
      <c r="A380">
        <v>379</v>
      </c>
      <c r="B380">
        <v>10866</v>
      </c>
      <c r="C380" t="s">
        <v>44</v>
      </c>
      <c r="D380" t="s">
        <v>929</v>
      </c>
      <c r="E380"/>
      <c r="F380" t="s">
        <v>80</v>
      </c>
      <c r="G380" t="s">
        <v>80</v>
      </c>
      <c r="H380">
        <v>5</v>
      </c>
      <c r="I380">
        <v>0</v>
      </c>
      <c r="J380">
        <v>0</v>
      </c>
      <c r="K380">
        <v>0</v>
      </c>
      <c r="L380">
        <v>1</v>
      </c>
      <c r="M380" t="s">
        <v>47</v>
      </c>
      <c r="O380" t="s">
        <v>311</v>
      </c>
      <c r="P380" t="s">
        <v>21</v>
      </c>
      <c r="Q380" t="s">
        <v>17</v>
      </c>
      <c r="R380" t="s">
        <v>58</v>
      </c>
      <c r="S380"/>
      <c r="T380"/>
      <c r="U380"/>
      <c r="V380" t="s">
        <v>918</v>
      </c>
      <c r="W380" t="s">
        <v>47</v>
      </c>
      <c r="X380"/>
      <c r="Y380" t="s">
        <v>51</v>
      </c>
      <c r="Z380" t="s">
        <v>51</v>
      </c>
      <c r="AA380" t="s">
        <v>121</v>
      </c>
      <c r="AB380" t="s">
        <v>930</v>
      </c>
      <c r="AC380" t="s">
        <v>47</v>
      </c>
      <c r="AD380">
        <v>0</v>
      </c>
      <c r="AE380">
        <v>0</v>
      </c>
      <c r="AF380" t="s">
        <v>47</v>
      </c>
      <c r="AG380">
        <v>0</v>
      </c>
      <c r="AH380">
        <v>0</v>
      </c>
      <c r="AI380" t="s">
        <v>47</v>
      </c>
      <c r="AJ380">
        <v>0.0</v>
      </c>
      <c r="AK380">
        <v>0.0</v>
      </c>
      <c r="AL380" t="s">
        <v>52</v>
      </c>
      <c r="AM380" s="3">
        <v>12</v>
      </c>
      <c r="AN380" s="4">
        <v>0.0</v>
      </c>
      <c r="AO380" s="3">
        <v>0.0</v>
      </c>
      <c r="AP380" s="3">
        <v>0</v>
      </c>
      <c r="AQ380" s="3">
        <v>0</v>
      </c>
      <c r="AR380" s="5">
        <f>(AN380 * AQ380 / 100) + AN380</f>
        <v>0</v>
      </c>
      <c r="AS380" s="4">
        <v>0.0</v>
      </c>
      <c r="AT380" s="3">
        <v>0</v>
      </c>
      <c r="AU380" s="5">
        <f>(AR380 * AT380 / 100) + AR380</f>
        <v>0</v>
      </c>
    </row>
    <row r="381" spans="1:78">
      <c r="A381">
        <v>380</v>
      </c>
      <c r="B381">
        <v>10867</v>
      </c>
      <c r="C381" t="s">
        <v>44</v>
      </c>
      <c r="D381" t="s">
        <v>931</v>
      </c>
      <c r="E381"/>
      <c r="F381" t="s">
        <v>80</v>
      </c>
      <c r="G381" t="s">
        <v>80</v>
      </c>
      <c r="H381">
        <v>5</v>
      </c>
      <c r="I381">
        <v>0</v>
      </c>
      <c r="J381">
        <v>0</v>
      </c>
      <c r="K381">
        <v>0</v>
      </c>
      <c r="L381">
        <v>1</v>
      </c>
      <c r="M381" t="s">
        <v>47</v>
      </c>
      <c r="O381" t="s">
        <v>311</v>
      </c>
      <c r="P381" t="s">
        <v>21</v>
      </c>
      <c r="Q381" t="s">
        <v>17</v>
      </c>
      <c r="R381" t="s">
        <v>58</v>
      </c>
      <c r="S381"/>
      <c r="T381"/>
      <c r="U381"/>
      <c r="V381" t="s">
        <v>932</v>
      </c>
      <c r="W381" t="s">
        <v>47</v>
      </c>
      <c r="X381"/>
      <c r="Y381" t="s">
        <v>51</v>
      </c>
      <c r="Z381" t="s">
        <v>51</v>
      </c>
      <c r="AA381" t="s">
        <v>47</v>
      </c>
      <c r="AB381" t="s">
        <v>47</v>
      </c>
      <c r="AC381" t="s">
        <v>47</v>
      </c>
      <c r="AD381">
        <v>0</v>
      </c>
      <c r="AE381">
        <v>0</v>
      </c>
      <c r="AF381" t="s">
        <v>47</v>
      </c>
      <c r="AG381">
        <v>0</v>
      </c>
      <c r="AH381">
        <v>0</v>
      </c>
      <c r="AI381" t="s">
        <v>47</v>
      </c>
      <c r="AJ381">
        <v>0.0</v>
      </c>
      <c r="AK381">
        <v>0.0</v>
      </c>
      <c r="AL381" t="s">
        <v>52</v>
      </c>
      <c r="AM381" s="3">
        <v>12</v>
      </c>
      <c r="AN381" s="4">
        <v>0.0</v>
      </c>
      <c r="AO381" s="3">
        <v>0.0</v>
      </c>
      <c r="AP381" s="3">
        <v>0</v>
      </c>
      <c r="AQ381" s="3">
        <v>0</v>
      </c>
      <c r="AR381" s="5">
        <f>(AN381 * AQ381 / 100) + AN381</f>
        <v>0</v>
      </c>
      <c r="AS381" s="4">
        <v>0.0</v>
      </c>
      <c r="AT381" s="3">
        <v>0</v>
      </c>
      <c r="AU381" s="5">
        <f>(AR381 * AT381 / 100) + AR381</f>
        <v>0</v>
      </c>
    </row>
    <row r="382" spans="1:78">
      <c r="A382">
        <v>381</v>
      </c>
      <c r="B382">
        <v>10868</v>
      </c>
      <c r="C382" t="s">
        <v>44</v>
      </c>
      <c r="D382" t="s">
        <v>933</v>
      </c>
      <c r="E382"/>
      <c r="F382" t="s">
        <v>80</v>
      </c>
      <c r="G382" t="s">
        <v>80</v>
      </c>
      <c r="H382">
        <v>5</v>
      </c>
      <c r="I382">
        <v>0</v>
      </c>
      <c r="J382">
        <v>0</v>
      </c>
      <c r="K382">
        <v>0</v>
      </c>
      <c r="L382">
        <v>1</v>
      </c>
      <c r="M382" t="s">
        <v>47</v>
      </c>
      <c r="O382" t="s">
        <v>81</v>
      </c>
      <c r="P382" t="s">
        <v>21</v>
      </c>
      <c r="Q382" t="s">
        <v>17</v>
      </c>
      <c r="R382" t="s">
        <v>58</v>
      </c>
      <c r="S382"/>
      <c r="T382"/>
      <c r="U382"/>
      <c r="V382" t="s">
        <v>934</v>
      </c>
      <c r="W382" t="s">
        <v>47</v>
      </c>
      <c r="X382"/>
      <c r="Y382" t="s">
        <v>51</v>
      </c>
      <c r="Z382" t="s">
        <v>51</v>
      </c>
      <c r="AA382" t="s">
        <v>935</v>
      </c>
      <c r="AB382">
        <v>19032</v>
      </c>
      <c r="AC382" t="s">
        <v>47</v>
      </c>
      <c r="AD382">
        <v>0</v>
      </c>
      <c r="AE382">
        <v>0</v>
      </c>
      <c r="AF382" t="s">
        <v>47</v>
      </c>
      <c r="AG382">
        <v>0</v>
      </c>
      <c r="AH382">
        <v>0</v>
      </c>
      <c r="AI382" t="s">
        <v>47</v>
      </c>
      <c r="AJ382">
        <v>0.0</v>
      </c>
      <c r="AK382">
        <v>0.0</v>
      </c>
      <c r="AL382" t="s">
        <v>52</v>
      </c>
      <c r="AM382" s="3">
        <v>12</v>
      </c>
      <c r="AN382" s="4">
        <v>0.0</v>
      </c>
      <c r="AO382" s="3">
        <v>0.0</v>
      </c>
      <c r="AP382" s="3">
        <v>0</v>
      </c>
      <c r="AQ382" s="3">
        <v>0</v>
      </c>
      <c r="AR382" s="5">
        <f>(AN382 * AQ382 / 100) + AN382</f>
        <v>0</v>
      </c>
      <c r="AS382" s="4">
        <v>0.0</v>
      </c>
      <c r="AT382" s="3">
        <v>0</v>
      </c>
      <c r="AU382" s="5">
        <f>(AR382 * AT382 / 100) + AR382</f>
        <v>0</v>
      </c>
    </row>
    <row r="383" spans="1:78">
      <c r="A383">
        <v>382</v>
      </c>
      <c r="B383">
        <v>10869</v>
      </c>
      <c r="C383" t="s">
        <v>44</v>
      </c>
      <c r="D383" t="s">
        <v>936</v>
      </c>
      <c r="E383"/>
      <c r="F383" t="s">
        <v>80</v>
      </c>
      <c r="G383" t="s">
        <v>80</v>
      </c>
      <c r="H383">
        <v>5</v>
      </c>
      <c r="I383">
        <v>0</v>
      </c>
      <c r="J383">
        <v>0</v>
      </c>
      <c r="K383">
        <v>0</v>
      </c>
      <c r="L383">
        <v>1</v>
      </c>
      <c r="M383" t="s">
        <v>47</v>
      </c>
      <c r="O383" t="s">
        <v>81</v>
      </c>
      <c r="P383" t="s">
        <v>21</v>
      </c>
      <c r="Q383" t="s">
        <v>17</v>
      </c>
      <c r="R383" t="s">
        <v>58</v>
      </c>
      <c r="S383"/>
      <c r="T383"/>
      <c r="U383"/>
      <c r="V383" t="s">
        <v>934</v>
      </c>
      <c r="W383" t="s">
        <v>47</v>
      </c>
      <c r="X383"/>
      <c r="Y383" t="s">
        <v>51</v>
      </c>
      <c r="Z383" t="s">
        <v>51</v>
      </c>
      <c r="AA383" t="s">
        <v>256</v>
      </c>
      <c r="AB383" t="s">
        <v>937</v>
      </c>
      <c r="AC383" t="s">
        <v>47</v>
      </c>
      <c r="AD383">
        <v>0</v>
      </c>
      <c r="AE383">
        <v>0</v>
      </c>
      <c r="AF383" t="s">
        <v>47</v>
      </c>
      <c r="AG383">
        <v>0</v>
      </c>
      <c r="AH383">
        <v>0</v>
      </c>
      <c r="AI383" t="s">
        <v>47</v>
      </c>
      <c r="AJ383">
        <v>0.0</v>
      </c>
      <c r="AK383">
        <v>0.0</v>
      </c>
      <c r="AL383" t="s">
        <v>52</v>
      </c>
      <c r="AM383" s="3">
        <v>12</v>
      </c>
      <c r="AN383" s="4">
        <v>0.0</v>
      </c>
      <c r="AO383" s="3">
        <v>0.0</v>
      </c>
      <c r="AP383" s="3">
        <v>0</v>
      </c>
      <c r="AQ383" s="3">
        <v>0</v>
      </c>
      <c r="AR383" s="5">
        <f>(AN383 * AQ383 / 100) + AN383</f>
        <v>0</v>
      </c>
      <c r="AS383" s="4">
        <v>0.0</v>
      </c>
      <c r="AT383" s="3">
        <v>0</v>
      </c>
      <c r="AU383" s="5">
        <f>(AR383 * AT383 / 100) + AR383</f>
        <v>0</v>
      </c>
    </row>
    <row r="384" spans="1:78">
      <c r="A384">
        <v>383</v>
      </c>
      <c r="B384">
        <v>10870</v>
      </c>
      <c r="C384" t="s">
        <v>44</v>
      </c>
      <c r="D384" t="s">
        <v>938</v>
      </c>
      <c r="E384"/>
      <c r="F384" t="s">
        <v>80</v>
      </c>
      <c r="G384" t="s">
        <v>80</v>
      </c>
      <c r="H384">
        <v>5</v>
      </c>
      <c r="I384">
        <v>0</v>
      </c>
      <c r="J384">
        <v>0</v>
      </c>
      <c r="K384">
        <v>0</v>
      </c>
      <c r="L384">
        <v>1</v>
      </c>
      <c r="M384" t="s">
        <v>47</v>
      </c>
      <c r="O384" t="s">
        <v>81</v>
      </c>
      <c r="P384" t="s">
        <v>21</v>
      </c>
      <c r="Q384" t="s">
        <v>17</v>
      </c>
      <c r="R384" t="s">
        <v>58</v>
      </c>
      <c r="S384"/>
      <c r="T384"/>
      <c r="U384"/>
      <c r="V384" t="s">
        <v>934</v>
      </c>
      <c r="W384" t="s">
        <v>47</v>
      </c>
      <c r="X384"/>
      <c r="Y384" t="s">
        <v>51</v>
      </c>
      <c r="Z384" t="s">
        <v>51</v>
      </c>
      <c r="AA384" t="s">
        <v>256</v>
      </c>
      <c r="AB384" t="s">
        <v>939</v>
      </c>
      <c r="AC384" t="s">
        <v>47</v>
      </c>
      <c r="AD384">
        <v>0</v>
      </c>
      <c r="AE384">
        <v>0</v>
      </c>
      <c r="AF384" t="s">
        <v>47</v>
      </c>
      <c r="AG384">
        <v>0</v>
      </c>
      <c r="AH384">
        <v>0</v>
      </c>
      <c r="AI384" t="s">
        <v>47</v>
      </c>
      <c r="AJ384">
        <v>0.0</v>
      </c>
      <c r="AK384">
        <v>0.0</v>
      </c>
      <c r="AL384" t="s">
        <v>52</v>
      </c>
      <c r="AM384" s="3">
        <v>12</v>
      </c>
      <c r="AN384" s="4">
        <v>0.0</v>
      </c>
      <c r="AO384" s="3">
        <v>0.0</v>
      </c>
      <c r="AP384" s="3">
        <v>0</v>
      </c>
      <c r="AQ384" s="3">
        <v>0</v>
      </c>
      <c r="AR384" s="5">
        <f>(AN384 * AQ384 / 100) + AN384</f>
        <v>0</v>
      </c>
      <c r="AS384" s="4">
        <v>0.0</v>
      </c>
      <c r="AT384" s="3">
        <v>0</v>
      </c>
      <c r="AU384" s="5">
        <f>(AR384 * AT384 / 100) + AR384</f>
        <v>0</v>
      </c>
    </row>
    <row r="385" spans="1:78">
      <c r="A385">
        <v>384</v>
      </c>
      <c r="B385">
        <v>10871</v>
      </c>
      <c r="C385" t="s">
        <v>44</v>
      </c>
      <c r="D385" t="s">
        <v>940</v>
      </c>
      <c r="E385"/>
      <c r="F385" t="s">
        <v>80</v>
      </c>
      <c r="G385" t="s">
        <v>80</v>
      </c>
      <c r="H385">
        <v>5</v>
      </c>
      <c r="I385">
        <v>0</v>
      </c>
      <c r="J385">
        <v>0</v>
      </c>
      <c r="K385">
        <v>0</v>
      </c>
      <c r="L385">
        <v>1</v>
      </c>
      <c r="M385" t="s">
        <v>47</v>
      </c>
      <c r="O385" t="s">
        <v>81</v>
      </c>
      <c r="P385" t="s">
        <v>21</v>
      </c>
      <c r="Q385" t="s">
        <v>17</v>
      </c>
      <c r="R385" t="s">
        <v>58</v>
      </c>
      <c r="S385"/>
      <c r="T385"/>
      <c r="U385"/>
      <c r="V385" t="s">
        <v>941</v>
      </c>
      <c r="W385" t="s">
        <v>47</v>
      </c>
      <c r="X385"/>
      <c r="Y385" t="s">
        <v>51</v>
      </c>
      <c r="Z385" t="s">
        <v>51</v>
      </c>
      <c r="AA385" t="s">
        <v>942</v>
      </c>
      <c r="AB385" t="s">
        <v>943</v>
      </c>
      <c r="AC385" t="s">
        <v>47</v>
      </c>
      <c r="AD385">
        <v>0</v>
      </c>
      <c r="AE385">
        <v>0</v>
      </c>
      <c r="AF385" t="s">
        <v>47</v>
      </c>
      <c r="AG385">
        <v>0</v>
      </c>
      <c r="AH385">
        <v>0</v>
      </c>
      <c r="AI385" t="s">
        <v>47</v>
      </c>
      <c r="AJ385">
        <v>0.0</v>
      </c>
      <c r="AK385">
        <v>0.0</v>
      </c>
      <c r="AL385" t="s">
        <v>52</v>
      </c>
      <c r="AM385" s="3">
        <v>12</v>
      </c>
      <c r="AN385" s="4">
        <v>0.0</v>
      </c>
      <c r="AO385" s="3">
        <v>0.0</v>
      </c>
      <c r="AP385" s="3">
        <v>0</v>
      </c>
      <c r="AQ385" s="3">
        <v>0</v>
      </c>
      <c r="AR385" s="5">
        <f>(AN385 * AQ385 / 100) + AN385</f>
        <v>0</v>
      </c>
      <c r="AS385" s="4">
        <v>0.0</v>
      </c>
      <c r="AT385" s="3">
        <v>0</v>
      </c>
      <c r="AU385" s="5">
        <f>(AR385 * AT385 / 100) + AR385</f>
        <v>0</v>
      </c>
    </row>
    <row r="386" spans="1:78">
      <c r="A386">
        <v>385</v>
      </c>
      <c r="B386">
        <v>10872</v>
      </c>
      <c r="C386" t="s">
        <v>44</v>
      </c>
      <c r="D386" t="s">
        <v>944</v>
      </c>
      <c r="E386"/>
      <c r="F386" t="s">
        <v>80</v>
      </c>
      <c r="G386" t="s">
        <v>80</v>
      </c>
      <c r="H386">
        <v>5</v>
      </c>
      <c r="I386">
        <v>0</v>
      </c>
      <c r="J386">
        <v>0</v>
      </c>
      <c r="K386">
        <v>0</v>
      </c>
      <c r="L386">
        <v>1</v>
      </c>
      <c r="M386" t="s">
        <v>47</v>
      </c>
      <c r="O386" t="s">
        <v>81</v>
      </c>
      <c r="P386" t="s">
        <v>21</v>
      </c>
      <c r="Q386" t="s">
        <v>17</v>
      </c>
      <c r="R386" t="s">
        <v>58</v>
      </c>
      <c r="S386"/>
      <c r="T386"/>
      <c r="U386"/>
      <c r="V386" t="s">
        <v>945</v>
      </c>
      <c r="W386" t="s">
        <v>47</v>
      </c>
      <c r="X386"/>
      <c r="Y386" t="s">
        <v>51</v>
      </c>
      <c r="Z386" t="s">
        <v>51</v>
      </c>
      <c r="AA386" t="s">
        <v>946</v>
      </c>
      <c r="AB386" t="s">
        <v>947</v>
      </c>
      <c r="AC386" t="s">
        <v>47</v>
      </c>
      <c r="AD386">
        <v>0</v>
      </c>
      <c r="AE386">
        <v>0</v>
      </c>
      <c r="AF386" t="s">
        <v>47</v>
      </c>
      <c r="AG386">
        <v>0</v>
      </c>
      <c r="AH386">
        <v>0</v>
      </c>
      <c r="AI386" t="s">
        <v>47</v>
      </c>
      <c r="AJ386">
        <v>0.0</v>
      </c>
      <c r="AK386">
        <v>0.0</v>
      </c>
      <c r="AL386" t="s">
        <v>52</v>
      </c>
      <c r="AM386" s="3">
        <v>12</v>
      </c>
      <c r="AN386" s="4">
        <v>0.0</v>
      </c>
      <c r="AO386" s="3">
        <v>0.0</v>
      </c>
      <c r="AP386" s="3">
        <v>0</v>
      </c>
      <c r="AQ386" s="3">
        <v>0</v>
      </c>
      <c r="AR386" s="5">
        <f>(AN386 * AQ386 / 100) + AN386</f>
        <v>0</v>
      </c>
      <c r="AS386" s="4">
        <v>0.0</v>
      </c>
      <c r="AT386" s="3">
        <v>0</v>
      </c>
      <c r="AU386" s="5">
        <f>(AR386 * AT386 / 100) + AR386</f>
        <v>0</v>
      </c>
    </row>
    <row r="387" spans="1:78">
      <c r="A387">
        <v>386</v>
      </c>
      <c r="B387">
        <v>10873</v>
      </c>
      <c r="C387" t="s">
        <v>44</v>
      </c>
      <c r="D387" t="s">
        <v>948</v>
      </c>
      <c r="E387"/>
      <c r="F387" t="s">
        <v>80</v>
      </c>
      <c r="G387" t="s">
        <v>80</v>
      </c>
      <c r="H387">
        <v>5</v>
      </c>
      <c r="I387">
        <v>0</v>
      </c>
      <c r="J387">
        <v>0</v>
      </c>
      <c r="K387">
        <v>0</v>
      </c>
      <c r="L387">
        <v>1</v>
      </c>
      <c r="M387" t="s">
        <v>47</v>
      </c>
      <c r="O387" t="s">
        <v>81</v>
      </c>
      <c r="P387" t="s">
        <v>21</v>
      </c>
      <c r="Q387" t="s">
        <v>17</v>
      </c>
      <c r="R387" t="s">
        <v>58</v>
      </c>
      <c r="S387"/>
      <c r="T387"/>
      <c r="U387"/>
      <c r="V387" t="s">
        <v>949</v>
      </c>
      <c r="W387" t="s">
        <v>47</v>
      </c>
      <c r="X387"/>
      <c r="Y387" t="s">
        <v>51</v>
      </c>
      <c r="Z387" t="s">
        <v>51</v>
      </c>
      <c r="AA387" t="s">
        <v>950</v>
      </c>
      <c r="AB387" t="s">
        <v>951</v>
      </c>
      <c r="AC387" t="s">
        <v>47</v>
      </c>
      <c r="AD387">
        <v>0</v>
      </c>
      <c r="AE387">
        <v>0</v>
      </c>
      <c r="AF387" t="s">
        <v>47</v>
      </c>
      <c r="AG387">
        <v>0</v>
      </c>
      <c r="AH387">
        <v>0</v>
      </c>
      <c r="AI387" t="s">
        <v>47</v>
      </c>
      <c r="AJ387">
        <v>0.0</v>
      </c>
      <c r="AK387">
        <v>0.0</v>
      </c>
      <c r="AL387" t="s">
        <v>52</v>
      </c>
      <c r="AM387" s="3">
        <v>12</v>
      </c>
      <c r="AN387" s="4">
        <v>0.0</v>
      </c>
      <c r="AO387" s="3">
        <v>0.0</v>
      </c>
      <c r="AP387" s="3">
        <v>0</v>
      </c>
      <c r="AQ387" s="3">
        <v>0</v>
      </c>
      <c r="AR387" s="5">
        <f>(AN387 * AQ387 / 100) + AN387</f>
        <v>0</v>
      </c>
      <c r="AS387" s="4">
        <v>0.0</v>
      </c>
      <c r="AT387" s="3">
        <v>0</v>
      </c>
      <c r="AU387" s="5">
        <f>(AR387 * AT387 / 100) + AR387</f>
        <v>0</v>
      </c>
    </row>
    <row r="388" spans="1:78">
      <c r="A388">
        <v>387</v>
      </c>
      <c r="B388">
        <v>10874</v>
      </c>
      <c r="C388" t="s">
        <v>44</v>
      </c>
      <c r="D388" t="s">
        <v>952</v>
      </c>
      <c r="E388"/>
      <c r="F388" t="s">
        <v>80</v>
      </c>
      <c r="G388" t="s">
        <v>80</v>
      </c>
      <c r="H388">
        <v>5</v>
      </c>
      <c r="I388">
        <v>0</v>
      </c>
      <c r="J388">
        <v>0</v>
      </c>
      <c r="K388">
        <v>0</v>
      </c>
      <c r="L388">
        <v>1</v>
      </c>
      <c r="M388" t="s">
        <v>47</v>
      </c>
      <c r="O388" t="s">
        <v>81</v>
      </c>
      <c r="P388" t="s">
        <v>21</v>
      </c>
      <c r="Q388" t="s">
        <v>17</v>
      </c>
      <c r="R388" t="s">
        <v>58</v>
      </c>
      <c r="S388"/>
      <c r="T388"/>
      <c r="U388"/>
      <c r="V388" t="s">
        <v>953</v>
      </c>
      <c r="W388" t="s">
        <v>47</v>
      </c>
      <c r="X388"/>
      <c r="Y388" t="s">
        <v>51</v>
      </c>
      <c r="Z388" t="s">
        <v>51</v>
      </c>
      <c r="AA388" t="s">
        <v>901</v>
      </c>
      <c r="AB388" t="s">
        <v>954</v>
      </c>
      <c r="AC388" t="s">
        <v>47</v>
      </c>
      <c r="AD388">
        <v>0</v>
      </c>
      <c r="AE388">
        <v>0</v>
      </c>
      <c r="AF388" t="s">
        <v>47</v>
      </c>
      <c r="AG388">
        <v>0</v>
      </c>
      <c r="AH388">
        <v>0</v>
      </c>
      <c r="AI388" t="s">
        <v>47</v>
      </c>
      <c r="AJ388">
        <v>0.0</v>
      </c>
      <c r="AK388">
        <v>0.0</v>
      </c>
      <c r="AL388" t="s">
        <v>52</v>
      </c>
      <c r="AM388" s="3">
        <v>12</v>
      </c>
      <c r="AN388" s="4">
        <v>0.0</v>
      </c>
      <c r="AO388" s="3">
        <v>0.0</v>
      </c>
      <c r="AP388" s="3">
        <v>0</v>
      </c>
      <c r="AQ388" s="3">
        <v>0</v>
      </c>
      <c r="AR388" s="5">
        <f>(AN388 * AQ388 / 100) + AN388</f>
        <v>0</v>
      </c>
      <c r="AS388" s="4">
        <v>0.0</v>
      </c>
      <c r="AT388" s="3">
        <v>0</v>
      </c>
      <c r="AU388" s="5">
        <f>(AR388 * AT388 / 100) + AR388</f>
        <v>0</v>
      </c>
    </row>
    <row r="389" spans="1:78">
      <c r="A389">
        <v>388</v>
      </c>
      <c r="B389">
        <v>10875</v>
      </c>
      <c r="C389" t="s">
        <v>44</v>
      </c>
      <c r="D389" t="s">
        <v>955</v>
      </c>
      <c r="E389"/>
      <c r="F389" t="s">
        <v>80</v>
      </c>
      <c r="G389" t="s">
        <v>80</v>
      </c>
      <c r="H389">
        <v>5</v>
      </c>
      <c r="I389">
        <v>0</v>
      </c>
      <c r="J389">
        <v>0</v>
      </c>
      <c r="K389">
        <v>0</v>
      </c>
      <c r="L389">
        <v>1</v>
      </c>
      <c r="M389" t="s">
        <v>47</v>
      </c>
      <c r="O389" t="s">
        <v>283</v>
      </c>
      <c r="P389" t="s">
        <v>21</v>
      </c>
      <c r="Q389" t="s">
        <v>17</v>
      </c>
      <c r="R389" t="s">
        <v>58</v>
      </c>
      <c r="S389"/>
      <c r="T389"/>
      <c r="U389"/>
      <c r="V389" t="s">
        <v>956</v>
      </c>
      <c r="W389" t="s">
        <v>47</v>
      </c>
      <c r="X389"/>
      <c r="Y389" t="s">
        <v>51</v>
      </c>
      <c r="Z389" t="s">
        <v>51</v>
      </c>
      <c r="AA389" t="s">
        <v>47</v>
      </c>
      <c r="AB389" t="s">
        <v>47</v>
      </c>
      <c r="AC389" t="s">
        <v>47</v>
      </c>
      <c r="AD389">
        <v>0</v>
      </c>
      <c r="AE389">
        <v>0</v>
      </c>
      <c r="AF389" t="s">
        <v>47</v>
      </c>
      <c r="AG389">
        <v>0</v>
      </c>
      <c r="AH389">
        <v>0</v>
      </c>
      <c r="AI389" t="s">
        <v>47</v>
      </c>
      <c r="AJ389">
        <v>0.0</v>
      </c>
      <c r="AK389">
        <v>0.0</v>
      </c>
      <c r="AL389" t="s">
        <v>52</v>
      </c>
      <c r="AM389" s="3">
        <v>12</v>
      </c>
      <c r="AN389" s="4">
        <v>0.0</v>
      </c>
      <c r="AO389" s="3">
        <v>0.0</v>
      </c>
      <c r="AP389" s="3">
        <v>0</v>
      </c>
      <c r="AQ389" s="3">
        <v>0</v>
      </c>
      <c r="AR389" s="5">
        <f>(AN389 * AQ389 / 100) + AN389</f>
        <v>0</v>
      </c>
      <c r="AS389" s="4">
        <v>0.0</v>
      </c>
      <c r="AT389" s="3">
        <v>0</v>
      </c>
      <c r="AU389" s="5">
        <f>(AR389 * AT389 / 100) + AR389</f>
        <v>0</v>
      </c>
    </row>
    <row r="390" spans="1:78">
      <c r="A390">
        <v>389</v>
      </c>
      <c r="B390">
        <v>10876</v>
      </c>
      <c r="C390" t="s">
        <v>44</v>
      </c>
      <c r="D390" t="s">
        <v>957</v>
      </c>
      <c r="E390"/>
      <c r="F390" t="s">
        <v>80</v>
      </c>
      <c r="G390" t="s">
        <v>80</v>
      </c>
      <c r="H390">
        <v>5</v>
      </c>
      <c r="I390">
        <v>0</v>
      </c>
      <c r="J390">
        <v>0</v>
      </c>
      <c r="K390">
        <v>0</v>
      </c>
      <c r="L390">
        <v>1</v>
      </c>
      <c r="M390" t="s">
        <v>47</v>
      </c>
      <c r="O390" t="s">
        <v>81</v>
      </c>
      <c r="P390" t="s">
        <v>21</v>
      </c>
      <c r="Q390" t="s">
        <v>17</v>
      </c>
      <c r="R390" t="s">
        <v>58</v>
      </c>
      <c r="S390"/>
      <c r="T390"/>
      <c r="U390"/>
      <c r="V390" t="s">
        <v>958</v>
      </c>
      <c r="W390" t="s">
        <v>47</v>
      </c>
      <c r="X390"/>
      <c r="Y390" t="s">
        <v>51</v>
      </c>
      <c r="Z390" t="s">
        <v>51</v>
      </c>
      <c r="AA390" t="s">
        <v>47</v>
      </c>
      <c r="AB390" t="s">
        <v>47</v>
      </c>
      <c r="AC390" t="s">
        <v>47</v>
      </c>
      <c r="AD390">
        <v>0</v>
      </c>
      <c r="AE390">
        <v>0</v>
      </c>
      <c r="AF390" t="s">
        <v>47</v>
      </c>
      <c r="AG390">
        <v>0</v>
      </c>
      <c r="AH390">
        <v>0</v>
      </c>
      <c r="AI390" t="s">
        <v>47</v>
      </c>
      <c r="AJ390">
        <v>0.0</v>
      </c>
      <c r="AK390">
        <v>0.0</v>
      </c>
      <c r="AL390" t="s">
        <v>52</v>
      </c>
      <c r="AM390" s="3">
        <v>12</v>
      </c>
      <c r="AN390" s="4">
        <v>0.0</v>
      </c>
      <c r="AO390" s="3">
        <v>0.0</v>
      </c>
      <c r="AP390" s="3">
        <v>0</v>
      </c>
      <c r="AQ390" s="3">
        <v>0</v>
      </c>
      <c r="AR390" s="5">
        <f>(AN390 * AQ390 / 100) + AN390</f>
        <v>0</v>
      </c>
      <c r="AS390" s="4">
        <v>0.0</v>
      </c>
      <c r="AT390" s="3">
        <v>0</v>
      </c>
      <c r="AU390" s="5">
        <f>(AR390 * AT390 / 100) + AR390</f>
        <v>0</v>
      </c>
    </row>
    <row r="391" spans="1:78">
      <c r="A391">
        <v>390</v>
      </c>
      <c r="B391">
        <v>10886</v>
      </c>
      <c r="C391" t="s">
        <v>44</v>
      </c>
      <c r="D391" t="s">
        <v>959</v>
      </c>
      <c r="E391"/>
      <c r="F391" t="s">
        <v>80</v>
      </c>
      <c r="G391" t="s">
        <v>80</v>
      </c>
      <c r="H391">
        <v>5</v>
      </c>
      <c r="I391">
        <v>0</v>
      </c>
      <c r="J391">
        <v>0</v>
      </c>
      <c r="K391">
        <v>0</v>
      </c>
      <c r="L391">
        <v>1</v>
      </c>
      <c r="M391" t="s">
        <v>47</v>
      </c>
      <c r="O391" t="s">
        <v>81</v>
      </c>
      <c r="P391" t="s">
        <v>21</v>
      </c>
      <c r="Q391" t="s">
        <v>17</v>
      </c>
      <c r="R391" t="s">
        <v>58</v>
      </c>
      <c r="S391"/>
      <c r="T391"/>
      <c r="U391"/>
      <c r="V391" t="s">
        <v>960</v>
      </c>
      <c r="W391" t="s">
        <v>47</v>
      </c>
      <c r="X391"/>
      <c r="Y391" t="s">
        <v>51</v>
      </c>
      <c r="Z391" t="s">
        <v>51</v>
      </c>
      <c r="AA391" t="s">
        <v>256</v>
      </c>
      <c r="AB391">
        <v>753</v>
      </c>
      <c r="AC391" t="s">
        <v>47</v>
      </c>
      <c r="AD391">
        <v>0</v>
      </c>
      <c r="AE391">
        <v>0</v>
      </c>
      <c r="AF391" t="s">
        <v>47</v>
      </c>
      <c r="AG391">
        <v>0</v>
      </c>
      <c r="AH391">
        <v>0</v>
      </c>
      <c r="AI391" t="s">
        <v>47</v>
      </c>
      <c r="AJ391">
        <v>0.0</v>
      </c>
      <c r="AK391">
        <v>0.0</v>
      </c>
      <c r="AL391" t="s">
        <v>52</v>
      </c>
      <c r="AM391" s="3">
        <v>12</v>
      </c>
      <c r="AN391" s="4">
        <v>0.0</v>
      </c>
      <c r="AO391" s="3">
        <v>0.0</v>
      </c>
      <c r="AP391" s="3">
        <v>0</v>
      </c>
      <c r="AQ391" s="3">
        <v>0</v>
      </c>
      <c r="AR391" s="5">
        <f>(AN391 * AQ391 / 100) + AN391</f>
        <v>0</v>
      </c>
      <c r="AS391" s="4">
        <v>0.0</v>
      </c>
      <c r="AT391" s="3">
        <v>0</v>
      </c>
      <c r="AU391" s="5">
        <f>(AR391 * AT391 / 100) + AR391</f>
        <v>0</v>
      </c>
    </row>
    <row r="392" spans="1:78">
      <c r="A392">
        <v>391</v>
      </c>
      <c r="B392">
        <v>10887</v>
      </c>
      <c r="C392" t="s">
        <v>44</v>
      </c>
      <c r="D392" t="s">
        <v>961</v>
      </c>
      <c r="E392"/>
      <c r="F392" t="s">
        <v>80</v>
      </c>
      <c r="G392" t="s">
        <v>80</v>
      </c>
      <c r="H392">
        <v>5</v>
      </c>
      <c r="I392">
        <v>0</v>
      </c>
      <c r="J392">
        <v>0</v>
      </c>
      <c r="K392">
        <v>0</v>
      </c>
      <c r="L392">
        <v>1</v>
      </c>
      <c r="M392" t="s">
        <v>47</v>
      </c>
      <c r="O392" t="s">
        <v>81</v>
      </c>
      <c r="P392" t="s">
        <v>21</v>
      </c>
      <c r="Q392" t="s">
        <v>17</v>
      </c>
      <c r="R392" t="s">
        <v>58</v>
      </c>
      <c r="S392"/>
      <c r="T392"/>
      <c r="U392"/>
      <c r="V392" t="s">
        <v>960</v>
      </c>
      <c r="W392" t="s">
        <v>47</v>
      </c>
      <c r="X392"/>
      <c r="Y392" t="s">
        <v>51</v>
      </c>
      <c r="Z392" t="s">
        <v>51</v>
      </c>
      <c r="AA392" t="s">
        <v>256</v>
      </c>
      <c r="AB392">
        <v>754</v>
      </c>
      <c r="AC392" t="s">
        <v>47</v>
      </c>
      <c r="AD392">
        <v>0</v>
      </c>
      <c r="AE392">
        <v>0</v>
      </c>
      <c r="AF392" t="s">
        <v>47</v>
      </c>
      <c r="AG392">
        <v>0</v>
      </c>
      <c r="AH392">
        <v>0</v>
      </c>
      <c r="AI392" t="s">
        <v>47</v>
      </c>
      <c r="AJ392">
        <v>0.0</v>
      </c>
      <c r="AK392">
        <v>0.0</v>
      </c>
      <c r="AL392" t="s">
        <v>52</v>
      </c>
      <c r="AM392" s="3">
        <v>12</v>
      </c>
      <c r="AN392" s="4">
        <v>0.0</v>
      </c>
      <c r="AO392" s="3">
        <v>0.0</v>
      </c>
      <c r="AP392" s="3">
        <v>0</v>
      </c>
      <c r="AQ392" s="3">
        <v>0</v>
      </c>
      <c r="AR392" s="5">
        <f>(AN392 * AQ392 / 100) + AN392</f>
        <v>0</v>
      </c>
      <c r="AS392" s="4">
        <v>0.0</v>
      </c>
      <c r="AT392" s="3">
        <v>0</v>
      </c>
      <c r="AU392" s="5">
        <f>(AR392 * AT392 / 100) + AR392</f>
        <v>0</v>
      </c>
    </row>
    <row r="393" spans="1:78">
      <c r="A393">
        <v>392</v>
      </c>
      <c r="B393">
        <v>10888</v>
      </c>
      <c r="C393" t="s">
        <v>44</v>
      </c>
      <c r="D393" t="s">
        <v>962</v>
      </c>
      <c r="E393"/>
      <c r="F393" t="s">
        <v>80</v>
      </c>
      <c r="G393" t="s">
        <v>80</v>
      </c>
      <c r="H393">
        <v>5</v>
      </c>
      <c r="I393">
        <v>0</v>
      </c>
      <c r="J393">
        <v>0</v>
      </c>
      <c r="K393">
        <v>0</v>
      </c>
      <c r="L393">
        <v>1</v>
      </c>
      <c r="M393" t="s">
        <v>47</v>
      </c>
      <c r="O393" t="s">
        <v>81</v>
      </c>
      <c r="P393" t="s">
        <v>21</v>
      </c>
      <c r="Q393" t="s">
        <v>17</v>
      </c>
      <c r="R393" t="s">
        <v>58</v>
      </c>
      <c r="S393"/>
      <c r="T393"/>
      <c r="U393"/>
      <c r="V393" t="s">
        <v>960</v>
      </c>
      <c r="W393" t="s">
        <v>47</v>
      </c>
      <c r="X393"/>
      <c r="Y393" t="s">
        <v>51</v>
      </c>
      <c r="Z393" t="s">
        <v>51</v>
      </c>
      <c r="AA393" t="s">
        <v>256</v>
      </c>
      <c r="AB393">
        <v>787</v>
      </c>
      <c r="AC393" t="s">
        <v>47</v>
      </c>
      <c r="AD393">
        <v>0</v>
      </c>
      <c r="AE393">
        <v>0</v>
      </c>
      <c r="AF393" t="s">
        <v>47</v>
      </c>
      <c r="AG393">
        <v>0</v>
      </c>
      <c r="AH393">
        <v>0</v>
      </c>
      <c r="AI393" t="s">
        <v>47</v>
      </c>
      <c r="AJ393">
        <v>0.0</v>
      </c>
      <c r="AK393">
        <v>0.0</v>
      </c>
      <c r="AL393" t="s">
        <v>52</v>
      </c>
      <c r="AM393" s="3">
        <v>12</v>
      </c>
      <c r="AN393" s="4">
        <v>0.0</v>
      </c>
      <c r="AO393" s="3">
        <v>0.0</v>
      </c>
      <c r="AP393" s="3">
        <v>0</v>
      </c>
      <c r="AQ393" s="3">
        <v>0</v>
      </c>
      <c r="AR393" s="5">
        <f>(AN393 * AQ393 / 100) + AN393</f>
        <v>0</v>
      </c>
      <c r="AS393" s="4">
        <v>0.0</v>
      </c>
      <c r="AT393" s="3">
        <v>0</v>
      </c>
      <c r="AU393" s="5">
        <f>(AR393 * AT393 / 100) + AR393</f>
        <v>0</v>
      </c>
    </row>
    <row r="394" spans="1:78">
      <c r="A394">
        <v>393</v>
      </c>
      <c r="B394">
        <v>10889</v>
      </c>
      <c r="C394" t="s">
        <v>44</v>
      </c>
      <c r="D394" t="s">
        <v>963</v>
      </c>
      <c r="E394"/>
      <c r="F394" t="s">
        <v>80</v>
      </c>
      <c r="G394" t="s">
        <v>80</v>
      </c>
      <c r="H394">
        <v>5</v>
      </c>
      <c r="I394">
        <v>0</v>
      </c>
      <c r="J394">
        <v>0</v>
      </c>
      <c r="K394">
        <v>0</v>
      </c>
      <c r="L394">
        <v>1</v>
      </c>
      <c r="M394" t="s">
        <v>47</v>
      </c>
      <c r="O394" t="s">
        <v>81</v>
      </c>
      <c r="P394" t="s">
        <v>21</v>
      </c>
      <c r="Q394" t="s">
        <v>17</v>
      </c>
      <c r="R394" t="s">
        <v>58</v>
      </c>
      <c r="S394"/>
      <c r="T394"/>
      <c r="U394"/>
      <c r="V394" t="s">
        <v>960</v>
      </c>
      <c r="W394" t="s">
        <v>47</v>
      </c>
      <c r="X394"/>
      <c r="Y394" t="s">
        <v>51</v>
      </c>
      <c r="Z394" t="s">
        <v>51</v>
      </c>
      <c r="AA394" t="s">
        <v>256</v>
      </c>
      <c r="AB394">
        <v>789</v>
      </c>
      <c r="AC394" t="s">
        <v>47</v>
      </c>
      <c r="AD394">
        <v>0</v>
      </c>
      <c r="AE394">
        <v>0</v>
      </c>
      <c r="AF394" t="s">
        <v>47</v>
      </c>
      <c r="AG394">
        <v>0</v>
      </c>
      <c r="AH394">
        <v>0</v>
      </c>
      <c r="AI394" t="s">
        <v>47</v>
      </c>
      <c r="AJ394">
        <v>0.0</v>
      </c>
      <c r="AK394">
        <v>0.0</v>
      </c>
      <c r="AL394" t="s">
        <v>52</v>
      </c>
      <c r="AM394" s="3">
        <v>12</v>
      </c>
      <c r="AN394" s="4">
        <v>0.0</v>
      </c>
      <c r="AO394" s="3">
        <v>0.0</v>
      </c>
      <c r="AP394" s="3">
        <v>0</v>
      </c>
      <c r="AQ394" s="3">
        <v>0</v>
      </c>
      <c r="AR394" s="5">
        <f>(AN394 * AQ394 / 100) + AN394</f>
        <v>0</v>
      </c>
      <c r="AS394" s="4">
        <v>0.0</v>
      </c>
      <c r="AT394" s="3">
        <v>0</v>
      </c>
      <c r="AU394" s="5">
        <f>(AR394 * AT394 / 100) + AR394</f>
        <v>0</v>
      </c>
    </row>
    <row r="395" spans="1:78">
      <c r="A395">
        <v>394</v>
      </c>
      <c r="B395">
        <v>10890</v>
      </c>
      <c r="C395" t="s">
        <v>44</v>
      </c>
      <c r="D395" t="s">
        <v>964</v>
      </c>
      <c r="E395"/>
      <c r="F395" t="s">
        <v>80</v>
      </c>
      <c r="G395" t="s">
        <v>80</v>
      </c>
      <c r="H395">
        <v>5</v>
      </c>
      <c r="I395">
        <v>0</v>
      </c>
      <c r="J395">
        <v>0</v>
      </c>
      <c r="K395">
        <v>0</v>
      </c>
      <c r="L395">
        <v>1</v>
      </c>
      <c r="M395" t="s">
        <v>47</v>
      </c>
      <c r="O395" t="s">
        <v>81</v>
      </c>
      <c r="P395" t="s">
        <v>21</v>
      </c>
      <c r="Q395" t="s">
        <v>17</v>
      </c>
      <c r="R395" t="s">
        <v>58</v>
      </c>
      <c r="S395"/>
      <c r="T395"/>
      <c r="U395"/>
      <c r="V395" t="s">
        <v>960</v>
      </c>
      <c r="W395" t="s">
        <v>47</v>
      </c>
      <c r="X395"/>
      <c r="Y395" t="s">
        <v>51</v>
      </c>
      <c r="Z395" t="s">
        <v>51</v>
      </c>
      <c r="AA395" t="s">
        <v>965</v>
      </c>
      <c r="AB395" t="s">
        <v>966</v>
      </c>
      <c r="AC395" t="s">
        <v>47</v>
      </c>
      <c r="AD395">
        <v>0</v>
      </c>
      <c r="AE395">
        <v>0</v>
      </c>
      <c r="AF395" t="s">
        <v>47</v>
      </c>
      <c r="AG395">
        <v>0</v>
      </c>
      <c r="AH395">
        <v>0</v>
      </c>
      <c r="AI395" t="s">
        <v>47</v>
      </c>
      <c r="AJ395">
        <v>0.0</v>
      </c>
      <c r="AK395">
        <v>0.0</v>
      </c>
      <c r="AL395" t="s">
        <v>52</v>
      </c>
      <c r="AM395" s="3">
        <v>12</v>
      </c>
      <c r="AN395" s="4">
        <v>0.0</v>
      </c>
      <c r="AO395" s="3">
        <v>0.0</v>
      </c>
      <c r="AP395" s="3">
        <v>0</v>
      </c>
      <c r="AQ395" s="3">
        <v>0</v>
      </c>
      <c r="AR395" s="5">
        <f>(AN395 * AQ395 / 100) + AN395</f>
        <v>0</v>
      </c>
      <c r="AS395" s="4">
        <v>0.0</v>
      </c>
      <c r="AT395" s="3">
        <v>0</v>
      </c>
      <c r="AU395" s="5">
        <f>(AR395 * AT395 / 100) + AR395</f>
        <v>0</v>
      </c>
    </row>
    <row r="396" spans="1:78">
      <c r="A396">
        <v>395</v>
      </c>
      <c r="B396">
        <v>10891</v>
      </c>
      <c r="C396" t="s">
        <v>44</v>
      </c>
      <c r="D396" t="s">
        <v>967</v>
      </c>
      <c r="E396"/>
      <c r="F396" t="s">
        <v>80</v>
      </c>
      <c r="G396" t="s">
        <v>80</v>
      </c>
      <c r="H396">
        <v>5</v>
      </c>
      <c r="I396">
        <v>0</v>
      </c>
      <c r="J396">
        <v>0</v>
      </c>
      <c r="K396">
        <v>0</v>
      </c>
      <c r="L396">
        <v>1</v>
      </c>
      <c r="M396" t="s">
        <v>47</v>
      </c>
      <c r="O396" t="s">
        <v>81</v>
      </c>
      <c r="P396" t="s">
        <v>21</v>
      </c>
      <c r="Q396" t="s">
        <v>17</v>
      </c>
      <c r="R396" t="s">
        <v>58</v>
      </c>
      <c r="S396"/>
      <c r="T396"/>
      <c r="U396"/>
      <c r="V396" t="s">
        <v>968</v>
      </c>
      <c r="W396" t="s">
        <v>47</v>
      </c>
      <c r="X396"/>
      <c r="Y396" t="s">
        <v>51</v>
      </c>
      <c r="Z396" t="s">
        <v>51</v>
      </c>
      <c r="AA396" t="s">
        <v>969</v>
      </c>
      <c r="AB396" t="s">
        <v>970</v>
      </c>
      <c r="AC396" t="s">
        <v>47</v>
      </c>
      <c r="AD396">
        <v>0</v>
      </c>
      <c r="AE396">
        <v>0</v>
      </c>
      <c r="AF396" t="s">
        <v>47</v>
      </c>
      <c r="AG396">
        <v>0</v>
      </c>
      <c r="AH396">
        <v>0</v>
      </c>
      <c r="AI396" t="s">
        <v>47</v>
      </c>
      <c r="AJ396">
        <v>0.0</v>
      </c>
      <c r="AK396">
        <v>0.0</v>
      </c>
      <c r="AL396" t="s">
        <v>52</v>
      </c>
      <c r="AM396" s="3">
        <v>12</v>
      </c>
      <c r="AN396" s="4">
        <v>0.0</v>
      </c>
      <c r="AO396" s="3">
        <v>0.0</v>
      </c>
      <c r="AP396" s="3">
        <v>0</v>
      </c>
      <c r="AQ396" s="3">
        <v>0</v>
      </c>
      <c r="AR396" s="5">
        <f>(AN396 * AQ396 / 100) + AN396</f>
        <v>0</v>
      </c>
      <c r="AS396" s="4">
        <v>0.0</v>
      </c>
      <c r="AT396" s="3">
        <v>0</v>
      </c>
      <c r="AU396" s="5">
        <f>(AR396 * AT396 / 100) + AR396</f>
        <v>0</v>
      </c>
    </row>
    <row r="397" spans="1:78">
      <c r="A397">
        <v>396</v>
      </c>
      <c r="B397">
        <v>10892</v>
      </c>
      <c r="C397" t="s">
        <v>44</v>
      </c>
      <c r="D397" t="s">
        <v>971</v>
      </c>
      <c r="E397"/>
      <c r="F397" t="s">
        <v>80</v>
      </c>
      <c r="G397" t="s">
        <v>80</v>
      </c>
      <c r="H397">
        <v>5</v>
      </c>
      <c r="I397">
        <v>0</v>
      </c>
      <c r="J397">
        <v>0</v>
      </c>
      <c r="K397">
        <v>0</v>
      </c>
      <c r="L397">
        <v>1</v>
      </c>
      <c r="M397" t="s">
        <v>47</v>
      </c>
      <c r="O397" t="s">
        <v>81</v>
      </c>
      <c r="P397" t="s">
        <v>21</v>
      </c>
      <c r="Q397" t="s">
        <v>17</v>
      </c>
      <c r="R397" t="s">
        <v>58</v>
      </c>
      <c r="S397"/>
      <c r="T397"/>
      <c r="U397"/>
      <c r="V397" t="s">
        <v>972</v>
      </c>
      <c r="W397" t="s">
        <v>47</v>
      </c>
      <c r="X397"/>
      <c r="Y397" t="s">
        <v>51</v>
      </c>
      <c r="Z397" t="s">
        <v>51</v>
      </c>
      <c r="AA397" t="s">
        <v>922</v>
      </c>
      <c r="AB397" t="s">
        <v>47</v>
      </c>
      <c r="AC397" t="s">
        <v>47</v>
      </c>
      <c r="AD397">
        <v>0</v>
      </c>
      <c r="AE397">
        <v>0</v>
      </c>
      <c r="AF397" t="s">
        <v>47</v>
      </c>
      <c r="AG397">
        <v>0</v>
      </c>
      <c r="AH397">
        <v>0</v>
      </c>
      <c r="AI397" t="s">
        <v>47</v>
      </c>
      <c r="AJ397">
        <v>0.0</v>
      </c>
      <c r="AK397">
        <v>0.0</v>
      </c>
      <c r="AL397" t="s">
        <v>52</v>
      </c>
      <c r="AM397" s="3">
        <v>12</v>
      </c>
      <c r="AN397" s="4">
        <v>0.0</v>
      </c>
      <c r="AO397" s="3">
        <v>0.0</v>
      </c>
      <c r="AP397" s="3">
        <v>0</v>
      </c>
      <c r="AQ397" s="3">
        <v>0</v>
      </c>
      <c r="AR397" s="5">
        <f>(AN397 * AQ397 / 100) + AN397</f>
        <v>0</v>
      </c>
      <c r="AS397" s="4">
        <v>0.0</v>
      </c>
      <c r="AT397" s="3">
        <v>0</v>
      </c>
      <c r="AU397" s="5">
        <f>(AR397 * AT397 / 100) + AR397</f>
        <v>0</v>
      </c>
    </row>
    <row r="398" spans="1:78">
      <c r="A398">
        <v>397</v>
      </c>
      <c r="B398">
        <v>10893</v>
      </c>
      <c r="C398" t="s">
        <v>44</v>
      </c>
      <c r="D398" t="s">
        <v>973</v>
      </c>
      <c r="E398"/>
      <c r="F398" t="s">
        <v>80</v>
      </c>
      <c r="G398" t="s">
        <v>80</v>
      </c>
      <c r="H398">
        <v>5</v>
      </c>
      <c r="I398">
        <v>0</v>
      </c>
      <c r="J398">
        <v>0</v>
      </c>
      <c r="K398">
        <v>0</v>
      </c>
      <c r="L398">
        <v>1</v>
      </c>
      <c r="M398" t="s">
        <v>47</v>
      </c>
      <c r="O398" t="s">
        <v>81</v>
      </c>
      <c r="P398" t="s">
        <v>21</v>
      </c>
      <c r="Q398" t="s">
        <v>17</v>
      </c>
      <c r="R398" t="s">
        <v>58</v>
      </c>
      <c r="S398"/>
      <c r="T398"/>
      <c r="U398"/>
      <c r="V398" t="s">
        <v>974</v>
      </c>
      <c r="W398" t="s">
        <v>47</v>
      </c>
      <c r="X398"/>
      <c r="Y398" t="s">
        <v>51</v>
      </c>
      <c r="Z398" t="s">
        <v>51</v>
      </c>
      <c r="AA398" t="s">
        <v>975</v>
      </c>
      <c r="AB398" t="s">
        <v>47</v>
      </c>
      <c r="AC398" t="s">
        <v>47</v>
      </c>
      <c r="AD398">
        <v>0</v>
      </c>
      <c r="AE398">
        <v>0</v>
      </c>
      <c r="AF398" t="s">
        <v>47</v>
      </c>
      <c r="AG398">
        <v>0</v>
      </c>
      <c r="AH398">
        <v>0</v>
      </c>
      <c r="AI398" t="s">
        <v>47</v>
      </c>
      <c r="AJ398">
        <v>0.0</v>
      </c>
      <c r="AK398">
        <v>0.0</v>
      </c>
      <c r="AL398" t="s">
        <v>52</v>
      </c>
      <c r="AM398" s="3">
        <v>12</v>
      </c>
      <c r="AN398" s="4">
        <v>0.0</v>
      </c>
      <c r="AO398" s="3">
        <v>0.0</v>
      </c>
      <c r="AP398" s="3">
        <v>0</v>
      </c>
      <c r="AQ398" s="3">
        <v>0</v>
      </c>
      <c r="AR398" s="5">
        <f>(AN398 * AQ398 / 100) + AN398</f>
        <v>0</v>
      </c>
      <c r="AS398" s="4">
        <v>0.0</v>
      </c>
      <c r="AT398" s="3">
        <v>0</v>
      </c>
      <c r="AU398" s="5">
        <f>(AR398 * AT398 / 100) + AR398</f>
        <v>0</v>
      </c>
    </row>
    <row r="399" spans="1:78">
      <c r="A399">
        <v>398</v>
      </c>
      <c r="B399">
        <v>10894</v>
      </c>
      <c r="C399" t="s">
        <v>44</v>
      </c>
      <c r="D399" t="s">
        <v>976</v>
      </c>
      <c r="E399"/>
      <c r="F399" t="s">
        <v>80</v>
      </c>
      <c r="G399" t="s">
        <v>80</v>
      </c>
      <c r="H399">
        <v>5</v>
      </c>
      <c r="I399">
        <v>0</v>
      </c>
      <c r="J399">
        <v>0</v>
      </c>
      <c r="K399">
        <v>0</v>
      </c>
      <c r="L399">
        <v>1</v>
      </c>
      <c r="M399" t="s">
        <v>47</v>
      </c>
      <c r="O399" t="s">
        <v>311</v>
      </c>
      <c r="P399" t="s">
        <v>21</v>
      </c>
      <c r="Q399" t="s">
        <v>17</v>
      </c>
      <c r="R399" t="s">
        <v>58</v>
      </c>
      <c r="S399"/>
      <c r="T399"/>
      <c r="U399"/>
      <c r="V399" t="s">
        <v>977</v>
      </c>
      <c r="W399" t="s">
        <v>47</v>
      </c>
      <c r="X399"/>
      <c r="Y399" t="s">
        <v>51</v>
      </c>
      <c r="Z399" t="s">
        <v>51</v>
      </c>
      <c r="AA399" t="s">
        <v>47</v>
      </c>
      <c r="AB399" t="s">
        <v>47</v>
      </c>
      <c r="AC399" t="s">
        <v>47</v>
      </c>
      <c r="AD399">
        <v>0</v>
      </c>
      <c r="AE399">
        <v>0</v>
      </c>
      <c r="AF399" t="s">
        <v>47</v>
      </c>
      <c r="AG399">
        <v>0</v>
      </c>
      <c r="AH399">
        <v>0</v>
      </c>
      <c r="AI399" t="s">
        <v>47</v>
      </c>
      <c r="AJ399">
        <v>0.0</v>
      </c>
      <c r="AK399">
        <v>0.0</v>
      </c>
      <c r="AL399" t="s">
        <v>52</v>
      </c>
      <c r="AM399" s="3">
        <v>12</v>
      </c>
      <c r="AN399" s="4">
        <v>0.0</v>
      </c>
      <c r="AO399" s="3">
        <v>0.0</v>
      </c>
      <c r="AP399" s="3">
        <v>0</v>
      </c>
      <c r="AQ399" s="3">
        <v>0</v>
      </c>
      <c r="AR399" s="5">
        <f>(AN399 * AQ399 / 100) + AN399</f>
        <v>0</v>
      </c>
      <c r="AS399" s="4">
        <v>0.0</v>
      </c>
      <c r="AT399" s="3">
        <v>0</v>
      </c>
      <c r="AU399" s="5">
        <f>(AR399 * AT399 / 100) + AR399</f>
        <v>0</v>
      </c>
    </row>
    <row r="400" spans="1:78">
      <c r="A400">
        <v>399</v>
      </c>
      <c r="B400">
        <v>10895</v>
      </c>
      <c r="C400" t="s">
        <v>44</v>
      </c>
      <c r="D400" t="s">
        <v>978</v>
      </c>
      <c r="E400"/>
      <c r="F400" t="s">
        <v>80</v>
      </c>
      <c r="G400" t="s">
        <v>80</v>
      </c>
      <c r="H400">
        <v>5</v>
      </c>
      <c r="I400">
        <v>0</v>
      </c>
      <c r="J400">
        <v>0</v>
      </c>
      <c r="K400">
        <v>0</v>
      </c>
      <c r="L400">
        <v>1</v>
      </c>
      <c r="M400" t="s">
        <v>47</v>
      </c>
      <c r="O400" t="s">
        <v>81</v>
      </c>
      <c r="P400" t="s">
        <v>21</v>
      </c>
      <c r="Q400" t="s">
        <v>17</v>
      </c>
      <c r="R400" t="s">
        <v>58</v>
      </c>
      <c r="S400"/>
      <c r="T400"/>
      <c r="U400"/>
      <c r="V400" t="s">
        <v>979</v>
      </c>
      <c r="W400" t="s">
        <v>47</v>
      </c>
      <c r="X400"/>
      <c r="Y400" t="s">
        <v>51</v>
      </c>
      <c r="Z400" t="s">
        <v>51</v>
      </c>
      <c r="AA400" t="s">
        <v>901</v>
      </c>
      <c r="AB400" t="s">
        <v>980</v>
      </c>
      <c r="AC400" t="s">
        <v>47</v>
      </c>
      <c r="AD400">
        <v>0</v>
      </c>
      <c r="AE400">
        <v>0</v>
      </c>
      <c r="AF400" t="s">
        <v>47</v>
      </c>
      <c r="AG400">
        <v>0</v>
      </c>
      <c r="AH400">
        <v>0</v>
      </c>
      <c r="AI400" t="s">
        <v>47</v>
      </c>
      <c r="AJ400">
        <v>0.0</v>
      </c>
      <c r="AK400">
        <v>0.0</v>
      </c>
      <c r="AL400" t="s">
        <v>52</v>
      </c>
      <c r="AM400" s="3">
        <v>12</v>
      </c>
      <c r="AN400" s="4">
        <v>0.0</v>
      </c>
      <c r="AO400" s="3">
        <v>0.0</v>
      </c>
      <c r="AP400" s="3">
        <v>0</v>
      </c>
      <c r="AQ400" s="3">
        <v>0</v>
      </c>
      <c r="AR400" s="5">
        <f>(AN400 * AQ400 / 100) + AN400</f>
        <v>0</v>
      </c>
      <c r="AS400" s="4">
        <v>0.0</v>
      </c>
      <c r="AT400" s="3">
        <v>0</v>
      </c>
      <c r="AU400" s="5">
        <f>(AR400 * AT400 / 100) + AR400</f>
        <v>0</v>
      </c>
    </row>
    <row r="401" spans="1:78">
      <c r="A401">
        <v>400</v>
      </c>
      <c r="B401">
        <v>10896</v>
      </c>
      <c r="C401" t="s">
        <v>44</v>
      </c>
      <c r="D401" t="s">
        <v>981</v>
      </c>
      <c r="E401"/>
      <c r="F401" t="s">
        <v>80</v>
      </c>
      <c r="G401" t="s">
        <v>80</v>
      </c>
      <c r="H401">
        <v>5</v>
      </c>
      <c r="I401">
        <v>0</v>
      </c>
      <c r="J401">
        <v>0</v>
      </c>
      <c r="K401">
        <v>0</v>
      </c>
      <c r="L401">
        <v>1</v>
      </c>
      <c r="M401" t="s">
        <v>47</v>
      </c>
      <c r="O401" t="s">
        <v>81</v>
      </c>
      <c r="P401" t="s">
        <v>21</v>
      </c>
      <c r="Q401" t="s">
        <v>17</v>
      </c>
      <c r="R401" t="s">
        <v>58</v>
      </c>
      <c r="S401"/>
      <c r="T401"/>
      <c r="U401"/>
      <c r="V401" t="s">
        <v>979</v>
      </c>
      <c r="W401" t="s">
        <v>47</v>
      </c>
      <c r="X401"/>
      <c r="Y401" t="s">
        <v>51</v>
      </c>
      <c r="Z401" t="s">
        <v>51</v>
      </c>
      <c r="AA401" t="s">
        <v>901</v>
      </c>
      <c r="AB401" t="s">
        <v>982</v>
      </c>
      <c r="AC401" t="s">
        <v>47</v>
      </c>
      <c r="AD401">
        <v>0</v>
      </c>
      <c r="AE401">
        <v>0</v>
      </c>
      <c r="AF401" t="s">
        <v>47</v>
      </c>
      <c r="AG401">
        <v>0</v>
      </c>
      <c r="AH401">
        <v>0</v>
      </c>
      <c r="AI401" t="s">
        <v>47</v>
      </c>
      <c r="AJ401">
        <v>0.0</v>
      </c>
      <c r="AK401">
        <v>0.0</v>
      </c>
      <c r="AL401" t="s">
        <v>52</v>
      </c>
      <c r="AM401" s="3">
        <v>12</v>
      </c>
      <c r="AN401" s="4">
        <v>0.0</v>
      </c>
      <c r="AO401" s="3">
        <v>0.0</v>
      </c>
      <c r="AP401" s="3">
        <v>0</v>
      </c>
      <c r="AQ401" s="3">
        <v>0</v>
      </c>
      <c r="AR401" s="5">
        <f>(AN401 * AQ401 / 100) + AN401</f>
        <v>0</v>
      </c>
      <c r="AS401" s="4">
        <v>0.0</v>
      </c>
      <c r="AT401" s="3">
        <v>0</v>
      </c>
      <c r="AU401" s="5">
        <f>(AR401 * AT401 / 100) + AR401</f>
        <v>0</v>
      </c>
    </row>
    <row r="402" spans="1:78">
      <c r="A402">
        <v>401</v>
      </c>
      <c r="B402">
        <v>10897</v>
      </c>
      <c r="C402" t="s">
        <v>44</v>
      </c>
      <c r="D402" t="s">
        <v>983</v>
      </c>
      <c r="E402"/>
      <c r="F402" t="s">
        <v>80</v>
      </c>
      <c r="G402" t="s">
        <v>80</v>
      </c>
      <c r="H402">
        <v>5</v>
      </c>
      <c r="I402">
        <v>0</v>
      </c>
      <c r="J402">
        <v>0</v>
      </c>
      <c r="K402">
        <v>0</v>
      </c>
      <c r="L402">
        <v>1</v>
      </c>
      <c r="M402" t="s">
        <v>47</v>
      </c>
      <c r="O402" t="s">
        <v>81</v>
      </c>
      <c r="P402" t="s">
        <v>21</v>
      </c>
      <c r="Q402" t="s">
        <v>17</v>
      </c>
      <c r="R402" t="s">
        <v>58</v>
      </c>
      <c r="S402"/>
      <c r="T402"/>
      <c r="U402"/>
      <c r="V402" t="s">
        <v>979</v>
      </c>
      <c r="W402" t="s">
        <v>47</v>
      </c>
      <c r="X402"/>
      <c r="Y402" t="s">
        <v>51</v>
      </c>
      <c r="Z402" t="s">
        <v>51</v>
      </c>
      <c r="AA402" t="s">
        <v>984</v>
      </c>
      <c r="AB402" t="s">
        <v>985</v>
      </c>
      <c r="AC402" t="s">
        <v>47</v>
      </c>
      <c r="AD402">
        <v>0</v>
      </c>
      <c r="AE402">
        <v>0</v>
      </c>
      <c r="AF402" t="s">
        <v>47</v>
      </c>
      <c r="AG402">
        <v>0</v>
      </c>
      <c r="AH402">
        <v>0</v>
      </c>
      <c r="AI402" t="s">
        <v>47</v>
      </c>
      <c r="AJ402">
        <v>0.0</v>
      </c>
      <c r="AK402">
        <v>0.0</v>
      </c>
      <c r="AL402" t="s">
        <v>52</v>
      </c>
      <c r="AM402" s="3">
        <v>12</v>
      </c>
      <c r="AN402" s="4">
        <v>0.0</v>
      </c>
      <c r="AO402" s="3">
        <v>0.0</v>
      </c>
      <c r="AP402" s="3">
        <v>0</v>
      </c>
      <c r="AQ402" s="3">
        <v>0</v>
      </c>
      <c r="AR402" s="5">
        <f>(AN402 * AQ402 / 100) + AN402</f>
        <v>0</v>
      </c>
      <c r="AS402" s="4">
        <v>0.0</v>
      </c>
      <c r="AT402" s="3">
        <v>0</v>
      </c>
      <c r="AU402" s="5">
        <f>(AR402 * AT402 / 100) + AR402</f>
        <v>0</v>
      </c>
    </row>
    <row r="403" spans="1:78">
      <c r="A403">
        <v>402</v>
      </c>
      <c r="B403">
        <v>10898</v>
      </c>
      <c r="C403" t="s">
        <v>44</v>
      </c>
      <c r="D403" t="s">
        <v>986</v>
      </c>
      <c r="E403"/>
      <c r="F403" t="s">
        <v>80</v>
      </c>
      <c r="G403" t="s">
        <v>80</v>
      </c>
      <c r="H403">
        <v>5</v>
      </c>
      <c r="I403">
        <v>0</v>
      </c>
      <c r="J403">
        <v>0</v>
      </c>
      <c r="K403">
        <v>0</v>
      </c>
      <c r="L403">
        <v>1</v>
      </c>
      <c r="M403" t="s">
        <v>47</v>
      </c>
      <c r="O403" t="s">
        <v>311</v>
      </c>
      <c r="P403" t="s">
        <v>21</v>
      </c>
      <c r="Q403" t="s">
        <v>17</v>
      </c>
      <c r="R403" t="s">
        <v>58</v>
      </c>
      <c r="S403"/>
      <c r="T403"/>
      <c r="U403"/>
      <c r="V403" t="s">
        <v>987</v>
      </c>
      <c r="W403" t="s">
        <v>47</v>
      </c>
      <c r="X403"/>
      <c r="Y403" t="s">
        <v>51</v>
      </c>
      <c r="Z403" t="s">
        <v>51</v>
      </c>
      <c r="AA403" t="s">
        <v>256</v>
      </c>
      <c r="AB403" t="s">
        <v>988</v>
      </c>
      <c r="AC403" t="s">
        <v>47</v>
      </c>
      <c r="AD403">
        <v>0</v>
      </c>
      <c r="AE403">
        <v>0</v>
      </c>
      <c r="AF403" t="s">
        <v>47</v>
      </c>
      <c r="AG403">
        <v>0</v>
      </c>
      <c r="AH403">
        <v>0</v>
      </c>
      <c r="AI403" t="s">
        <v>47</v>
      </c>
      <c r="AJ403">
        <v>0.0</v>
      </c>
      <c r="AK403">
        <v>0.0</v>
      </c>
      <c r="AL403" t="s">
        <v>52</v>
      </c>
      <c r="AM403" s="3">
        <v>12</v>
      </c>
      <c r="AN403" s="4">
        <v>0.0</v>
      </c>
      <c r="AO403" s="3">
        <v>0.0</v>
      </c>
      <c r="AP403" s="3">
        <v>0</v>
      </c>
      <c r="AQ403" s="3">
        <v>0</v>
      </c>
      <c r="AR403" s="5">
        <f>(AN403 * AQ403 / 100) + AN403</f>
        <v>0</v>
      </c>
      <c r="AS403" s="4">
        <v>0.0</v>
      </c>
      <c r="AT403" s="3">
        <v>0</v>
      </c>
      <c r="AU403" s="5">
        <f>(AR403 * AT403 / 100) + AR403</f>
        <v>0</v>
      </c>
    </row>
    <row r="404" spans="1:78">
      <c r="A404">
        <v>403</v>
      </c>
      <c r="B404">
        <v>10899</v>
      </c>
      <c r="C404" t="s">
        <v>44</v>
      </c>
      <c r="D404" t="s">
        <v>989</v>
      </c>
      <c r="E404"/>
      <c r="F404" t="s">
        <v>67</v>
      </c>
      <c r="G404" t="s">
        <v>67</v>
      </c>
      <c r="H404">
        <v>5</v>
      </c>
      <c r="I404">
        <v>0</v>
      </c>
      <c r="J404">
        <v>0</v>
      </c>
      <c r="K404">
        <v>0</v>
      </c>
      <c r="L404">
        <v>0</v>
      </c>
      <c r="M404" t="s">
        <v>47</v>
      </c>
      <c r="O404" t="s">
        <v>54</v>
      </c>
      <c r="P404" t="s">
        <v>21</v>
      </c>
      <c r="Q404" t="s">
        <v>17</v>
      </c>
      <c r="R404" t="s">
        <v>58</v>
      </c>
      <c r="S404"/>
      <c r="T404"/>
      <c r="U404"/>
      <c r="V404" t="s">
        <v>987</v>
      </c>
      <c r="W404" t="s">
        <v>47</v>
      </c>
      <c r="X404"/>
      <c r="Y404" t="s">
        <v>51</v>
      </c>
      <c r="Z404" t="s">
        <v>51</v>
      </c>
      <c r="AA404" t="s">
        <v>256</v>
      </c>
      <c r="AB404" t="s">
        <v>990</v>
      </c>
      <c r="AC404" t="s">
        <v>47</v>
      </c>
      <c r="AD404">
        <v>0</v>
      </c>
      <c r="AE404">
        <v>0</v>
      </c>
      <c r="AF404" t="s">
        <v>47</v>
      </c>
      <c r="AG404">
        <v>0</v>
      </c>
      <c r="AH404">
        <v>0</v>
      </c>
      <c r="AI404" t="s">
        <v>47</v>
      </c>
      <c r="AJ404">
        <v>0.0</v>
      </c>
      <c r="AK404">
        <v>0.0</v>
      </c>
      <c r="AL404" t="s">
        <v>52</v>
      </c>
      <c r="AM404" s="3">
        <v>12</v>
      </c>
      <c r="AN404" s="4">
        <v>0.0</v>
      </c>
      <c r="AO404" s="3">
        <v>0.0</v>
      </c>
      <c r="AP404" s="3">
        <v>0</v>
      </c>
      <c r="AQ404" s="3">
        <v>0</v>
      </c>
      <c r="AR404" s="5">
        <f>(AN404 * AQ404 / 100) + AN404</f>
        <v>0</v>
      </c>
      <c r="AS404" s="4">
        <v>0.0</v>
      </c>
      <c r="AT404" s="3">
        <v>0</v>
      </c>
      <c r="AU404" s="5">
        <f>(AR404 * AT404 / 100) + AR404</f>
        <v>0</v>
      </c>
    </row>
    <row r="405" spans="1:78">
      <c r="A405">
        <v>404</v>
      </c>
      <c r="B405">
        <v>10900</v>
      </c>
      <c r="C405" t="s">
        <v>44</v>
      </c>
      <c r="D405" t="s">
        <v>991</v>
      </c>
      <c r="E405"/>
      <c r="F405" t="s">
        <v>67</v>
      </c>
      <c r="G405" t="s">
        <v>67</v>
      </c>
      <c r="H405">
        <v>5</v>
      </c>
      <c r="I405">
        <v>0</v>
      </c>
      <c r="J405">
        <v>0</v>
      </c>
      <c r="K405">
        <v>0</v>
      </c>
      <c r="L405">
        <v>0</v>
      </c>
      <c r="M405" t="s">
        <v>47</v>
      </c>
      <c r="O405" t="s">
        <v>54</v>
      </c>
      <c r="P405" t="s">
        <v>21</v>
      </c>
      <c r="Q405" t="s">
        <v>17</v>
      </c>
      <c r="R405" t="s">
        <v>58</v>
      </c>
      <c r="S405"/>
      <c r="T405"/>
      <c r="U405"/>
      <c r="V405" t="s">
        <v>987</v>
      </c>
      <c r="W405" t="s">
        <v>47</v>
      </c>
      <c r="X405"/>
      <c r="Y405" t="s">
        <v>51</v>
      </c>
      <c r="Z405" t="s">
        <v>51</v>
      </c>
      <c r="AA405" t="s">
        <v>256</v>
      </c>
      <c r="AB405" t="s">
        <v>992</v>
      </c>
      <c r="AC405" t="s">
        <v>47</v>
      </c>
      <c r="AD405">
        <v>0</v>
      </c>
      <c r="AE405">
        <v>0</v>
      </c>
      <c r="AF405" t="s">
        <v>47</v>
      </c>
      <c r="AG405">
        <v>0</v>
      </c>
      <c r="AH405">
        <v>0</v>
      </c>
      <c r="AI405" t="s">
        <v>47</v>
      </c>
      <c r="AJ405">
        <v>0.0</v>
      </c>
      <c r="AK405">
        <v>0.0</v>
      </c>
      <c r="AL405" t="s">
        <v>52</v>
      </c>
      <c r="AM405" s="3">
        <v>12</v>
      </c>
      <c r="AN405" s="4">
        <v>0.0</v>
      </c>
      <c r="AO405" s="3">
        <v>0.0</v>
      </c>
      <c r="AP405" s="3">
        <v>0</v>
      </c>
      <c r="AQ405" s="3">
        <v>0</v>
      </c>
      <c r="AR405" s="5">
        <f>(AN405 * AQ405 / 100) + AN405</f>
        <v>0</v>
      </c>
      <c r="AS405" s="4">
        <v>0.0</v>
      </c>
      <c r="AT405" s="3">
        <v>0</v>
      </c>
      <c r="AU405" s="5">
        <f>(AR405 * AT405 / 100) + AR405</f>
        <v>0</v>
      </c>
    </row>
    <row r="406" spans="1:78">
      <c r="A406">
        <v>405</v>
      </c>
      <c r="B406">
        <v>10901</v>
      </c>
      <c r="C406" t="s">
        <v>44</v>
      </c>
      <c r="D406" t="s">
        <v>993</v>
      </c>
      <c r="E406"/>
      <c r="F406" t="s">
        <v>80</v>
      </c>
      <c r="G406" t="s">
        <v>80</v>
      </c>
      <c r="H406">
        <v>5</v>
      </c>
      <c r="I406">
        <v>0</v>
      </c>
      <c r="J406">
        <v>0</v>
      </c>
      <c r="K406">
        <v>0</v>
      </c>
      <c r="L406">
        <v>1</v>
      </c>
      <c r="M406" t="s">
        <v>47</v>
      </c>
      <c r="O406" t="s">
        <v>311</v>
      </c>
      <c r="P406" t="s">
        <v>21</v>
      </c>
      <c r="Q406" t="s">
        <v>17</v>
      </c>
      <c r="R406" t="s">
        <v>58</v>
      </c>
      <c r="S406"/>
      <c r="T406"/>
      <c r="U406"/>
      <c r="V406" t="s">
        <v>634</v>
      </c>
      <c r="W406" t="s">
        <v>47</v>
      </c>
      <c r="X406"/>
      <c r="Y406" t="s">
        <v>51</v>
      </c>
      <c r="Z406" t="s">
        <v>51</v>
      </c>
      <c r="AA406" t="s">
        <v>994</v>
      </c>
      <c r="AB406" t="s">
        <v>995</v>
      </c>
      <c r="AC406" t="s">
        <v>47</v>
      </c>
      <c r="AD406">
        <v>0</v>
      </c>
      <c r="AE406">
        <v>0</v>
      </c>
      <c r="AF406" t="s">
        <v>47</v>
      </c>
      <c r="AG406">
        <v>0</v>
      </c>
      <c r="AH406">
        <v>0</v>
      </c>
      <c r="AI406" t="s">
        <v>47</v>
      </c>
      <c r="AJ406">
        <v>0.0</v>
      </c>
      <c r="AK406">
        <v>0.0</v>
      </c>
      <c r="AL406" t="s">
        <v>52</v>
      </c>
      <c r="AM406" s="3">
        <v>12</v>
      </c>
      <c r="AN406" s="4">
        <v>0.0</v>
      </c>
      <c r="AO406" s="3">
        <v>0.0</v>
      </c>
      <c r="AP406" s="3">
        <v>0</v>
      </c>
      <c r="AQ406" s="3">
        <v>0</v>
      </c>
      <c r="AR406" s="5">
        <f>(AN406 * AQ406 / 100) + AN406</f>
        <v>0</v>
      </c>
      <c r="AS406" s="4">
        <v>0.0</v>
      </c>
      <c r="AT406" s="3">
        <v>0</v>
      </c>
      <c r="AU406" s="5">
        <f>(AR406 * AT406 / 100) + AR406</f>
        <v>0</v>
      </c>
    </row>
    <row r="407" spans="1:78">
      <c r="A407">
        <v>406</v>
      </c>
      <c r="B407">
        <v>10902</v>
      </c>
      <c r="C407" t="s">
        <v>44</v>
      </c>
      <c r="D407" t="s">
        <v>996</v>
      </c>
      <c r="E407"/>
      <c r="F407" t="s">
        <v>80</v>
      </c>
      <c r="G407" t="s">
        <v>80</v>
      </c>
      <c r="H407">
        <v>5</v>
      </c>
      <c r="I407">
        <v>0</v>
      </c>
      <c r="J407">
        <v>0</v>
      </c>
      <c r="K407">
        <v>0</v>
      </c>
      <c r="L407">
        <v>1</v>
      </c>
      <c r="M407" t="s">
        <v>47</v>
      </c>
      <c r="O407" t="s">
        <v>311</v>
      </c>
      <c r="P407" t="s">
        <v>21</v>
      </c>
      <c r="Q407" t="s">
        <v>17</v>
      </c>
      <c r="R407" t="s">
        <v>58</v>
      </c>
      <c r="S407"/>
      <c r="T407"/>
      <c r="U407"/>
      <c r="V407" t="s">
        <v>634</v>
      </c>
      <c r="W407" t="s">
        <v>47</v>
      </c>
      <c r="X407"/>
      <c r="Y407" t="s">
        <v>51</v>
      </c>
      <c r="Z407" t="s">
        <v>51</v>
      </c>
      <c r="AA407" t="s">
        <v>997</v>
      </c>
      <c r="AB407">
        <v>382357</v>
      </c>
      <c r="AC407" t="s">
        <v>47</v>
      </c>
      <c r="AD407">
        <v>0</v>
      </c>
      <c r="AE407">
        <v>0</v>
      </c>
      <c r="AF407" t="s">
        <v>47</v>
      </c>
      <c r="AG407">
        <v>0</v>
      </c>
      <c r="AH407">
        <v>0</v>
      </c>
      <c r="AI407" t="s">
        <v>47</v>
      </c>
      <c r="AJ407">
        <v>0.0</v>
      </c>
      <c r="AK407">
        <v>0.0</v>
      </c>
      <c r="AL407" t="s">
        <v>52</v>
      </c>
      <c r="AM407" s="3">
        <v>12</v>
      </c>
      <c r="AN407" s="4">
        <v>0.0</v>
      </c>
      <c r="AO407" s="3">
        <v>0.0</v>
      </c>
      <c r="AP407" s="3">
        <v>0</v>
      </c>
      <c r="AQ407" s="3">
        <v>0</v>
      </c>
      <c r="AR407" s="5">
        <f>(AN407 * AQ407 / 100) + AN407</f>
        <v>0</v>
      </c>
      <c r="AS407" s="4">
        <v>0.0</v>
      </c>
      <c r="AT407" s="3">
        <v>0</v>
      </c>
      <c r="AU407" s="5">
        <f>(AR407 * AT407 / 100) + AR407</f>
        <v>0</v>
      </c>
    </row>
    <row r="408" spans="1:78">
      <c r="A408">
        <v>407</v>
      </c>
      <c r="B408">
        <v>10903</v>
      </c>
      <c r="C408" t="s">
        <v>44</v>
      </c>
      <c r="D408" t="s">
        <v>998</v>
      </c>
      <c r="E408"/>
      <c r="F408" t="s">
        <v>80</v>
      </c>
      <c r="G408" t="s">
        <v>80</v>
      </c>
      <c r="H408">
        <v>5</v>
      </c>
      <c r="I408">
        <v>0</v>
      </c>
      <c r="J408">
        <v>0</v>
      </c>
      <c r="K408">
        <v>0</v>
      </c>
      <c r="L408">
        <v>1</v>
      </c>
      <c r="M408" t="s">
        <v>47</v>
      </c>
      <c r="O408" t="s">
        <v>311</v>
      </c>
      <c r="P408" t="s">
        <v>21</v>
      </c>
      <c r="Q408" t="s">
        <v>17</v>
      </c>
      <c r="R408" t="s">
        <v>58</v>
      </c>
      <c r="S408"/>
      <c r="T408"/>
      <c r="U408"/>
      <c r="V408" t="s">
        <v>634</v>
      </c>
      <c r="W408" t="s">
        <v>47</v>
      </c>
      <c r="X408"/>
      <c r="Y408" t="s">
        <v>51</v>
      </c>
      <c r="Z408" t="s">
        <v>51</v>
      </c>
      <c r="AA408" t="s">
        <v>256</v>
      </c>
      <c r="AB408">
        <v>1625</v>
      </c>
      <c r="AC408" t="s">
        <v>47</v>
      </c>
      <c r="AD408">
        <v>0</v>
      </c>
      <c r="AE408">
        <v>0</v>
      </c>
      <c r="AF408" t="s">
        <v>47</v>
      </c>
      <c r="AG408">
        <v>0</v>
      </c>
      <c r="AH408">
        <v>0</v>
      </c>
      <c r="AI408" t="s">
        <v>47</v>
      </c>
      <c r="AJ408">
        <v>0.0</v>
      </c>
      <c r="AK408">
        <v>0.0</v>
      </c>
      <c r="AL408" t="s">
        <v>52</v>
      </c>
      <c r="AM408" s="3">
        <v>12</v>
      </c>
      <c r="AN408" s="4">
        <v>0.0</v>
      </c>
      <c r="AO408" s="3">
        <v>0.0</v>
      </c>
      <c r="AP408" s="3">
        <v>0</v>
      </c>
      <c r="AQ408" s="3">
        <v>0</v>
      </c>
      <c r="AR408" s="5">
        <f>(AN408 * AQ408 / 100) + AN408</f>
        <v>0</v>
      </c>
      <c r="AS408" s="4">
        <v>0.0</v>
      </c>
      <c r="AT408" s="3">
        <v>0</v>
      </c>
      <c r="AU408" s="5">
        <f>(AR408 * AT408 / 100) + AR408</f>
        <v>0</v>
      </c>
    </row>
    <row r="409" spans="1:78">
      <c r="A409">
        <v>408</v>
      </c>
      <c r="B409">
        <v>10904</v>
      </c>
      <c r="C409" t="s">
        <v>44</v>
      </c>
      <c r="D409" t="s">
        <v>999</v>
      </c>
      <c r="E409"/>
      <c r="F409" t="s">
        <v>80</v>
      </c>
      <c r="G409" t="s">
        <v>80</v>
      </c>
      <c r="H409">
        <v>5</v>
      </c>
      <c r="I409">
        <v>0</v>
      </c>
      <c r="J409">
        <v>0</v>
      </c>
      <c r="K409">
        <v>0</v>
      </c>
      <c r="L409">
        <v>1</v>
      </c>
      <c r="M409" t="s">
        <v>47</v>
      </c>
      <c r="O409" t="s">
        <v>311</v>
      </c>
      <c r="P409" t="s">
        <v>21</v>
      </c>
      <c r="Q409" t="s">
        <v>17</v>
      </c>
      <c r="R409" t="s">
        <v>58</v>
      </c>
      <c r="S409"/>
      <c r="T409"/>
      <c r="U409"/>
      <c r="V409" t="s">
        <v>1000</v>
      </c>
      <c r="W409" t="s">
        <v>47</v>
      </c>
      <c r="X409"/>
      <c r="Y409" t="s">
        <v>51</v>
      </c>
      <c r="Z409" t="s">
        <v>51</v>
      </c>
      <c r="AA409" t="s">
        <v>1001</v>
      </c>
      <c r="AB409">
        <v>3731</v>
      </c>
      <c r="AC409" t="s">
        <v>47</v>
      </c>
      <c r="AD409">
        <v>0</v>
      </c>
      <c r="AE409">
        <v>0</v>
      </c>
      <c r="AF409" t="s">
        <v>47</v>
      </c>
      <c r="AG409">
        <v>0</v>
      </c>
      <c r="AH409">
        <v>0</v>
      </c>
      <c r="AI409" t="s">
        <v>47</v>
      </c>
      <c r="AJ409">
        <v>0.0</v>
      </c>
      <c r="AK409">
        <v>0.0</v>
      </c>
      <c r="AL409" t="s">
        <v>52</v>
      </c>
      <c r="AM409" s="3">
        <v>12</v>
      </c>
      <c r="AN409" s="4">
        <v>0.0</v>
      </c>
      <c r="AO409" s="3">
        <v>0.0</v>
      </c>
      <c r="AP409" s="3">
        <v>0</v>
      </c>
      <c r="AQ409" s="3">
        <v>0</v>
      </c>
      <c r="AR409" s="5">
        <f>(AN409 * AQ409 / 100) + AN409</f>
        <v>0</v>
      </c>
      <c r="AS409" s="4">
        <v>0.0</v>
      </c>
      <c r="AT409" s="3">
        <v>0</v>
      </c>
      <c r="AU409" s="5">
        <f>(AR409 * AT409 / 100) + AR409</f>
        <v>0</v>
      </c>
    </row>
    <row r="410" spans="1:78">
      <c r="A410">
        <v>409</v>
      </c>
      <c r="B410">
        <v>10905</v>
      </c>
      <c r="C410" t="s">
        <v>44</v>
      </c>
      <c r="D410" t="s">
        <v>1002</v>
      </c>
      <c r="E410"/>
      <c r="F410" t="s">
        <v>80</v>
      </c>
      <c r="G410" t="s">
        <v>80</v>
      </c>
      <c r="H410">
        <v>5</v>
      </c>
      <c r="I410">
        <v>0</v>
      </c>
      <c r="J410">
        <v>0</v>
      </c>
      <c r="K410">
        <v>0</v>
      </c>
      <c r="L410">
        <v>1</v>
      </c>
      <c r="M410" t="s">
        <v>47</v>
      </c>
      <c r="O410" t="s">
        <v>311</v>
      </c>
      <c r="P410" t="s">
        <v>21</v>
      </c>
      <c r="Q410" t="s">
        <v>17</v>
      </c>
      <c r="R410" t="s">
        <v>58</v>
      </c>
      <c r="S410"/>
      <c r="T410"/>
      <c r="U410"/>
      <c r="V410" t="s">
        <v>1000</v>
      </c>
      <c r="W410" t="s">
        <v>47</v>
      </c>
      <c r="X410"/>
      <c r="Y410" t="s">
        <v>51</v>
      </c>
      <c r="Z410" t="s">
        <v>51</v>
      </c>
      <c r="AA410" t="s">
        <v>1001</v>
      </c>
      <c r="AB410" t="s">
        <v>1003</v>
      </c>
      <c r="AC410" t="s">
        <v>47</v>
      </c>
      <c r="AD410">
        <v>0</v>
      </c>
      <c r="AE410">
        <v>0</v>
      </c>
      <c r="AF410" t="s">
        <v>47</v>
      </c>
      <c r="AG410">
        <v>0</v>
      </c>
      <c r="AH410">
        <v>0</v>
      </c>
      <c r="AI410" t="s">
        <v>47</v>
      </c>
      <c r="AJ410">
        <v>0.0</v>
      </c>
      <c r="AK410">
        <v>0.0</v>
      </c>
      <c r="AL410" t="s">
        <v>52</v>
      </c>
      <c r="AM410" s="3">
        <v>12</v>
      </c>
      <c r="AN410" s="4">
        <v>0.0</v>
      </c>
      <c r="AO410" s="3">
        <v>0.0</v>
      </c>
      <c r="AP410" s="3">
        <v>0</v>
      </c>
      <c r="AQ410" s="3">
        <v>0</v>
      </c>
      <c r="AR410" s="5">
        <f>(AN410 * AQ410 / 100) + AN410</f>
        <v>0</v>
      </c>
      <c r="AS410" s="4">
        <v>0.0</v>
      </c>
      <c r="AT410" s="3">
        <v>0</v>
      </c>
      <c r="AU410" s="5">
        <f>(AR410 * AT410 / 100) + AR410</f>
        <v>0</v>
      </c>
    </row>
    <row r="411" spans="1:78">
      <c r="A411">
        <v>410</v>
      </c>
      <c r="B411">
        <v>10906</v>
      </c>
      <c r="C411" t="s">
        <v>44</v>
      </c>
      <c r="D411" t="s">
        <v>1004</v>
      </c>
      <c r="E411"/>
      <c r="F411" t="s">
        <v>80</v>
      </c>
      <c r="G411" t="s">
        <v>80</v>
      </c>
      <c r="H411">
        <v>5</v>
      </c>
      <c r="I411">
        <v>0</v>
      </c>
      <c r="J411">
        <v>0</v>
      </c>
      <c r="K411">
        <v>0</v>
      </c>
      <c r="L411">
        <v>1</v>
      </c>
      <c r="M411" t="s">
        <v>47</v>
      </c>
      <c r="O411" t="s">
        <v>311</v>
      </c>
      <c r="P411" t="s">
        <v>21</v>
      </c>
      <c r="Q411" t="s">
        <v>17</v>
      </c>
      <c r="R411" t="s">
        <v>58</v>
      </c>
      <c r="S411"/>
      <c r="T411"/>
      <c r="U411"/>
      <c r="V411" t="s">
        <v>1000</v>
      </c>
      <c r="W411" t="s">
        <v>47</v>
      </c>
      <c r="X411"/>
      <c r="Y411" t="s">
        <v>51</v>
      </c>
      <c r="Z411" t="s">
        <v>51</v>
      </c>
      <c r="AA411" t="s">
        <v>1005</v>
      </c>
      <c r="AB411" t="s">
        <v>1006</v>
      </c>
      <c r="AC411" t="s">
        <v>47</v>
      </c>
      <c r="AD411">
        <v>0</v>
      </c>
      <c r="AE411">
        <v>0</v>
      </c>
      <c r="AF411" t="s">
        <v>47</v>
      </c>
      <c r="AG411">
        <v>0</v>
      </c>
      <c r="AH411">
        <v>0</v>
      </c>
      <c r="AI411" t="s">
        <v>47</v>
      </c>
      <c r="AJ411">
        <v>0.0</v>
      </c>
      <c r="AK411">
        <v>0.0</v>
      </c>
      <c r="AL411" t="s">
        <v>52</v>
      </c>
      <c r="AM411" s="3">
        <v>12</v>
      </c>
      <c r="AN411" s="4">
        <v>0.0</v>
      </c>
      <c r="AO411" s="3">
        <v>0.0</v>
      </c>
      <c r="AP411" s="3">
        <v>0</v>
      </c>
      <c r="AQ411" s="3">
        <v>0</v>
      </c>
      <c r="AR411" s="5">
        <f>(AN411 * AQ411 / 100) + AN411</f>
        <v>0</v>
      </c>
      <c r="AS411" s="4">
        <v>0.0</v>
      </c>
      <c r="AT411" s="3">
        <v>0</v>
      </c>
      <c r="AU411" s="5">
        <f>(AR411 * AT411 / 100) + AR411</f>
        <v>0</v>
      </c>
    </row>
    <row r="412" spans="1:78">
      <c r="A412">
        <v>411</v>
      </c>
      <c r="B412">
        <v>10907</v>
      </c>
      <c r="C412" t="s">
        <v>44</v>
      </c>
      <c r="D412" t="s">
        <v>1007</v>
      </c>
      <c r="E412"/>
      <c r="F412" t="s">
        <v>80</v>
      </c>
      <c r="G412" t="s">
        <v>80</v>
      </c>
      <c r="H412">
        <v>5</v>
      </c>
      <c r="I412">
        <v>0</v>
      </c>
      <c r="J412">
        <v>0</v>
      </c>
      <c r="K412">
        <v>0</v>
      </c>
      <c r="L412">
        <v>1</v>
      </c>
      <c r="M412" t="s">
        <v>47</v>
      </c>
      <c r="O412" t="s">
        <v>81</v>
      </c>
      <c r="P412" t="s">
        <v>21</v>
      </c>
      <c r="Q412" t="s">
        <v>17</v>
      </c>
      <c r="R412" t="s">
        <v>58</v>
      </c>
      <c r="S412"/>
      <c r="T412"/>
      <c r="U412"/>
      <c r="V412" t="s">
        <v>1008</v>
      </c>
      <c r="W412" t="s">
        <v>47</v>
      </c>
      <c r="X412"/>
      <c r="Y412" t="s">
        <v>51</v>
      </c>
      <c r="Z412" t="s">
        <v>51</v>
      </c>
      <c r="AA412" t="s">
        <v>1009</v>
      </c>
      <c r="AB412" t="s">
        <v>1010</v>
      </c>
      <c r="AC412" t="s">
        <v>47</v>
      </c>
      <c r="AD412">
        <v>0</v>
      </c>
      <c r="AE412">
        <v>0</v>
      </c>
      <c r="AF412" t="s">
        <v>47</v>
      </c>
      <c r="AG412">
        <v>0</v>
      </c>
      <c r="AH412">
        <v>0</v>
      </c>
      <c r="AI412" t="s">
        <v>47</v>
      </c>
      <c r="AJ412">
        <v>0.0</v>
      </c>
      <c r="AK412">
        <v>0.0</v>
      </c>
      <c r="AL412" t="s">
        <v>52</v>
      </c>
      <c r="AM412" s="3">
        <v>12</v>
      </c>
      <c r="AN412" s="4">
        <v>0.0</v>
      </c>
      <c r="AO412" s="3">
        <v>0.0</v>
      </c>
      <c r="AP412" s="3">
        <v>0</v>
      </c>
      <c r="AQ412" s="3">
        <v>0</v>
      </c>
      <c r="AR412" s="5">
        <f>(AN412 * AQ412 / 100) + AN412</f>
        <v>0</v>
      </c>
      <c r="AS412" s="4">
        <v>0.0</v>
      </c>
      <c r="AT412" s="3">
        <v>0</v>
      </c>
      <c r="AU412" s="5">
        <f>(AR412 * AT412 / 100) + AR412</f>
        <v>0</v>
      </c>
    </row>
    <row r="413" spans="1:78">
      <c r="A413">
        <v>412</v>
      </c>
      <c r="B413">
        <v>10908</v>
      </c>
      <c r="C413" t="s">
        <v>44</v>
      </c>
      <c r="D413" t="s">
        <v>1011</v>
      </c>
      <c r="E413"/>
      <c r="F413" t="s">
        <v>80</v>
      </c>
      <c r="G413" t="s">
        <v>80</v>
      </c>
      <c r="H413">
        <v>5</v>
      </c>
      <c r="I413">
        <v>0</v>
      </c>
      <c r="J413">
        <v>0</v>
      </c>
      <c r="K413">
        <v>0</v>
      </c>
      <c r="L413">
        <v>1</v>
      </c>
      <c r="M413" t="s">
        <v>47</v>
      </c>
      <c r="O413" t="s">
        <v>311</v>
      </c>
      <c r="P413" t="s">
        <v>21</v>
      </c>
      <c r="Q413" t="s">
        <v>17</v>
      </c>
      <c r="R413" t="s">
        <v>58</v>
      </c>
      <c r="S413"/>
      <c r="T413"/>
      <c r="U413"/>
      <c r="V413" t="s">
        <v>1012</v>
      </c>
      <c r="W413" t="s">
        <v>47</v>
      </c>
      <c r="X413"/>
      <c r="Y413" t="s">
        <v>51</v>
      </c>
      <c r="Z413" t="s">
        <v>51</v>
      </c>
      <c r="AA413" t="s">
        <v>47</v>
      </c>
      <c r="AB413" t="s">
        <v>47</v>
      </c>
      <c r="AC413" t="s">
        <v>47</v>
      </c>
      <c r="AD413">
        <v>0</v>
      </c>
      <c r="AE413">
        <v>0</v>
      </c>
      <c r="AF413" t="s">
        <v>47</v>
      </c>
      <c r="AG413">
        <v>0</v>
      </c>
      <c r="AH413">
        <v>0</v>
      </c>
      <c r="AI413" t="s">
        <v>47</v>
      </c>
      <c r="AJ413">
        <v>0.0</v>
      </c>
      <c r="AK413">
        <v>0.0</v>
      </c>
      <c r="AL413" t="s">
        <v>52</v>
      </c>
      <c r="AM413" s="3">
        <v>12</v>
      </c>
      <c r="AN413" s="4">
        <v>0.0</v>
      </c>
      <c r="AO413" s="3">
        <v>0.0</v>
      </c>
      <c r="AP413" s="3">
        <v>0</v>
      </c>
      <c r="AQ413" s="3">
        <v>0</v>
      </c>
      <c r="AR413" s="5">
        <f>(AN413 * AQ413 / 100) + AN413</f>
        <v>0</v>
      </c>
      <c r="AS413" s="4">
        <v>0.0</v>
      </c>
      <c r="AT413" s="3">
        <v>0</v>
      </c>
      <c r="AU413" s="5">
        <f>(AR413 * AT413 / 100) + AR413</f>
        <v>0</v>
      </c>
    </row>
    <row r="414" spans="1:78">
      <c r="A414">
        <v>413</v>
      </c>
      <c r="B414">
        <v>10909</v>
      </c>
      <c r="C414" t="s">
        <v>44</v>
      </c>
      <c r="D414" t="s">
        <v>1013</v>
      </c>
      <c r="E414"/>
      <c r="F414" t="s">
        <v>80</v>
      </c>
      <c r="G414" t="s">
        <v>80</v>
      </c>
      <c r="H414">
        <v>5</v>
      </c>
      <c r="I414">
        <v>0</v>
      </c>
      <c r="J414">
        <v>0</v>
      </c>
      <c r="K414">
        <v>0</v>
      </c>
      <c r="L414">
        <v>1</v>
      </c>
      <c r="M414" t="s">
        <v>47</v>
      </c>
      <c r="O414" t="s">
        <v>311</v>
      </c>
      <c r="P414" t="s">
        <v>21</v>
      </c>
      <c r="Q414" t="s">
        <v>17</v>
      </c>
      <c r="R414" t="s">
        <v>58</v>
      </c>
      <c r="S414"/>
      <c r="T414"/>
      <c r="U414"/>
      <c r="V414" t="s">
        <v>1014</v>
      </c>
      <c r="W414" t="s">
        <v>47</v>
      </c>
      <c r="X414"/>
      <c r="Y414" t="s">
        <v>51</v>
      </c>
      <c r="Z414" t="s">
        <v>51</v>
      </c>
      <c r="AA414" t="s">
        <v>1015</v>
      </c>
      <c r="AB414" t="s">
        <v>1016</v>
      </c>
      <c r="AC414" t="s">
        <v>47</v>
      </c>
      <c r="AD414">
        <v>0</v>
      </c>
      <c r="AE414">
        <v>0</v>
      </c>
      <c r="AF414" t="s">
        <v>47</v>
      </c>
      <c r="AG414">
        <v>0</v>
      </c>
      <c r="AH414">
        <v>0</v>
      </c>
      <c r="AI414" t="s">
        <v>47</v>
      </c>
      <c r="AJ414">
        <v>0.0</v>
      </c>
      <c r="AK414">
        <v>0.0</v>
      </c>
      <c r="AL414" t="s">
        <v>52</v>
      </c>
      <c r="AM414" s="3">
        <v>12</v>
      </c>
      <c r="AN414" s="4">
        <v>0.0</v>
      </c>
      <c r="AO414" s="3">
        <v>0.0</v>
      </c>
      <c r="AP414" s="3">
        <v>0</v>
      </c>
      <c r="AQ414" s="3">
        <v>0</v>
      </c>
      <c r="AR414" s="5">
        <f>(AN414 * AQ414 / 100) + AN414</f>
        <v>0</v>
      </c>
      <c r="AS414" s="4">
        <v>0.0</v>
      </c>
      <c r="AT414" s="3">
        <v>0</v>
      </c>
      <c r="AU414" s="5">
        <f>(AR414 * AT414 / 100) + AR414</f>
        <v>0</v>
      </c>
    </row>
    <row r="415" spans="1:78">
      <c r="A415">
        <v>414</v>
      </c>
      <c r="B415">
        <v>10910</v>
      </c>
      <c r="C415" t="s">
        <v>44</v>
      </c>
      <c r="D415" t="s">
        <v>1017</v>
      </c>
      <c r="E415"/>
      <c r="F415" t="s">
        <v>67</v>
      </c>
      <c r="G415" t="s">
        <v>67</v>
      </c>
      <c r="H415">
        <v>5</v>
      </c>
      <c r="I415">
        <v>0</v>
      </c>
      <c r="J415">
        <v>0</v>
      </c>
      <c r="K415">
        <v>0</v>
      </c>
      <c r="L415">
        <v>0</v>
      </c>
      <c r="M415" t="s">
        <v>47</v>
      </c>
      <c r="O415" t="s">
        <v>311</v>
      </c>
      <c r="P415" t="s">
        <v>21</v>
      </c>
      <c r="Q415" t="s">
        <v>17</v>
      </c>
      <c r="R415" t="s">
        <v>58</v>
      </c>
      <c r="S415"/>
      <c r="T415"/>
      <c r="U415"/>
      <c r="V415" t="s">
        <v>1014</v>
      </c>
      <c r="W415" t="s">
        <v>47</v>
      </c>
      <c r="X415"/>
      <c r="Y415" t="s">
        <v>51</v>
      </c>
      <c r="Z415" t="s">
        <v>51</v>
      </c>
      <c r="AA415" t="s">
        <v>47</v>
      </c>
      <c r="AB415" t="s">
        <v>47</v>
      </c>
      <c r="AC415" t="s">
        <v>47</v>
      </c>
      <c r="AD415">
        <v>0</v>
      </c>
      <c r="AE415">
        <v>0</v>
      </c>
      <c r="AF415" t="s">
        <v>47</v>
      </c>
      <c r="AG415">
        <v>0</v>
      </c>
      <c r="AH415">
        <v>0</v>
      </c>
      <c r="AI415" t="s">
        <v>47</v>
      </c>
      <c r="AJ415">
        <v>0.0</v>
      </c>
      <c r="AK415">
        <v>0.0</v>
      </c>
      <c r="AL415" t="s">
        <v>52</v>
      </c>
      <c r="AM415" s="3">
        <v>12</v>
      </c>
      <c r="AN415" s="4">
        <v>0.0</v>
      </c>
      <c r="AO415" s="3">
        <v>0.0</v>
      </c>
      <c r="AP415" s="3">
        <v>0</v>
      </c>
      <c r="AQ415" s="3">
        <v>0</v>
      </c>
      <c r="AR415" s="5">
        <f>(AN415 * AQ415 / 100) + AN415</f>
        <v>0</v>
      </c>
      <c r="AS415" s="4">
        <v>0.0</v>
      </c>
      <c r="AT415" s="3">
        <v>0</v>
      </c>
      <c r="AU415" s="5">
        <f>(AR415 * AT415 / 100) + AR415</f>
        <v>0</v>
      </c>
    </row>
    <row r="416" spans="1:78">
      <c r="A416">
        <v>415</v>
      </c>
      <c r="B416">
        <v>10911</v>
      </c>
      <c r="C416" t="s">
        <v>44</v>
      </c>
      <c r="D416" t="s">
        <v>1018</v>
      </c>
      <c r="E416"/>
      <c r="F416" t="s">
        <v>80</v>
      </c>
      <c r="G416" t="s">
        <v>80</v>
      </c>
      <c r="H416">
        <v>5</v>
      </c>
      <c r="I416">
        <v>0</v>
      </c>
      <c r="J416">
        <v>0</v>
      </c>
      <c r="K416">
        <v>0</v>
      </c>
      <c r="L416">
        <v>1</v>
      </c>
      <c r="M416" t="s">
        <v>47</v>
      </c>
      <c r="O416" t="s">
        <v>81</v>
      </c>
      <c r="P416" t="s">
        <v>21</v>
      </c>
      <c r="Q416" t="s">
        <v>17</v>
      </c>
      <c r="R416" t="s">
        <v>58</v>
      </c>
      <c r="S416"/>
      <c r="T416"/>
      <c r="U416"/>
      <c r="V416" t="s">
        <v>1019</v>
      </c>
      <c r="W416" t="s">
        <v>47</v>
      </c>
      <c r="X416"/>
      <c r="Y416" t="s">
        <v>51</v>
      </c>
      <c r="Z416" t="s">
        <v>51</v>
      </c>
      <c r="AA416" t="s">
        <v>969</v>
      </c>
      <c r="AB416" t="s">
        <v>1020</v>
      </c>
      <c r="AC416" t="s">
        <v>47</v>
      </c>
      <c r="AD416">
        <v>0</v>
      </c>
      <c r="AE416">
        <v>0</v>
      </c>
      <c r="AF416" t="s">
        <v>47</v>
      </c>
      <c r="AG416">
        <v>0</v>
      </c>
      <c r="AH416">
        <v>0</v>
      </c>
      <c r="AI416" t="s">
        <v>47</v>
      </c>
      <c r="AJ416">
        <v>0.0</v>
      </c>
      <c r="AK416">
        <v>0.0</v>
      </c>
      <c r="AL416" t="s">
        <v>52</v>
      </c>
      <c r="AM416" s="3">
        <v>12</v>
      </c>
      <c r="AN416" s="4">
        <v>0.0</v>
      </c>
      <c r="AO416" s="3">
        <v>0.0</v>
      </c>
      <c r="AP416" s="3">
        <v>0</v>
      </c>
      <c r="AQ416" s="3">
        <v>0</v>
      </c>
      <c r="AR416" s="5">
        <f>(AN416 * AQ416 / 100) + AN416</f>
        <v>0</v>
      </c>
      <c r="AS416" s="4">
        <v>0.0</v>
      </c>
      <c r="AT416" s="3">
        <v>0</v>
      </c>
      <c r="AU416" s="5">
        <f>(AR416 * AT416 / 100) + AR416</f>
        <v>0</v>
      </c>
    </row>
    <row r="417" spans="1:78">
      <c r="A417">
        <v>416</v>
      </c>
      <c r="B417">
        <v>10912</v>
      </c>
      <c r="C417" t="s">
        <v>44</v>
      </c>
      <c r="D417" t="s">
        <v>1021</v>
      </c>
      <c r="E417"/>
      <c r="F417" t="s">
        <v>80</v>
      </c>
      <c r="G417" t="s">
        <v>80</v>
      </c>
      <c r="H417">
        <v>5</v>
      </c>
      <c r="I417">
        <v>0</v>
      </c>
      <c r="J417">
        <v>0</v>
      </c>
      <c r="K417">
        <v>0</v>
      </c>
      <c r="L417">
        <v>1</v>
      </c>
      <c r="M417" t="s">
        <v>47</v>
      </c>
      <c r="O417" t="s">
        <v>81</v>
      </c>
      <c r="P417" t="s">
        <v>21</v>
      </c>
      <c r="Q417" t="s">
        <v>17</v>
      </c>
      <c r="R417" t="s">
        <v>58</v>
      </c>
      <c r="S417"/>
      <c r="T417"/>
      <c r="U417"/>
      <c r="V417" t="s">
        <v>1019</v>
      </c>
      <c r="W417" t="s">
        <v>47</v>
      </c>
      <c r="X417"/>
      <c r="Y417" t="s">
        <v>51</v>
      </c>
      <c r="Z417" t="s">
        <v>51</v>
      </c>
      <c r="AA417" t="s">
        <v>969</v>
      </c>
      <c r="AB417" t="s">
        <v>1022</v>
      </c>
      <c r="AC417" t="s">
        <v>47</v>
      </c>
      <c r="AD417">
        <v>0</v>
      </c>
      <c r="AE417">
        <v>0</v>
      </c>
      <c r="AF417" t="s">
        <v>47</v>
      </c>
      <c r="AG417">
        <v>0</v>
      </c>
      <c r="AH417">
        <v>0</v>
      </c>
      <c r="AI417" t="s">
        <v>47</v>
      </c>
      <c r="AJ417">
        <v>0.0</v>
      </c>
      <c r="AK417">
        <v>0.0</v>
      </c>
      <c r="AL417" t="s">
        <v>52</v>
      </c>
      <c r="AM417" s="3">
        <v>12</v>
      </c>
      <c r="AN417" s="4">
        <v>0.0</v>
      </c>
      <c r="AO417" s="3">
        <v>0.0</v>
      </c>
      <c r="AP417" s="3">
        <v>0</v>
      </c>
      <c r="AQ417" s="3">
        <v>0</v>
      </c>
      <c r="AR417" s="5">
        <f>(AN417 * AQ417 / 100) + AN417</f>
        <v>0</v>
      </c>
      <c r="AS417" s="4">
        <v>0.0</v>
      </c>
      <c r="AT417" s="3">
        <v>0</v>
      </c>
      <c r="AU417" s="5">
        <f>(AR417 * AT417 / 100) + AR417</f>
        <v>0</v>
      </c>
    </row>
    <row r="418" spans="1:78">
      <c r="A418">
        <v>417</v>
      </c>
      <c r="B418">
        <v>10913</v>
      </c>
      <c r="C418" t="s">
        <v>44</v>
      </c>
      <c r="D418" t="s">
        <v>1023</v>
      </c>
      <c r="E418"/>
      <c r="F418" t="s">
        <v>80</v>
      </c>
      <c r="G418" t="s">
        <v>80</v>
      </c>
      <c r="H418">
        <v>5</v>
      </c>
      <c r="I418">
        <v>0</v>
      </c>
      <c r="J418">
        <v>0</v>
      </c>
      <c r="K418">
        <v>0</v>
      </c>
      <c r="L418">
        <v>1</v>
      </c>
      <c r="M418" t="s">
        <v>47</v>
      </c>
      <c r="O418" t="s">
        <v>81</v>
      </c>
      <c r="P418" t="s">
        <v>21</v>
      </c>
      <c r="Q418" t="s">
        <v>17</v>
      </c>
      <c r="R418" t="s">
        <v>58</v>
      </c>
      <c r="S418"/>
      <c r="T418"/>
      <c r="U418"/>
      <c r="V418" t="s">
        <v>1019</v>
      </c>
      <c r="W418" t="s">
        <v>47</v>
      </c>
      <c r="X418"/>
      <c r="Y418" t="s">
        <v>51</v>
      </c>
      <c r="Z418" t="s">
        <v>51</v>
      </c>
      <c r="AA418" t="s">
        <v>969</v>
      </c>
      <c r="AB418" t="s">
        <v>1024</v>
      </c>
      <c r="AC418" t="s">
        <v>47</v>
      </c>
      <c r="AD418">
        <v>0</v>
      </c>
      <c r="AE418">
        <v>0</v>
      </c>
      <c r="AF418" t="s">
        <v>47</v>
      </c>
      <c r="AG418">
        <v>0</v>
      </c>
      <c r="AH418">
        <v>0</v>
      </c>
      <c r="AI418" t="s">
        <v>47</v>
      </c>
      <c r="AJ418">
        <v>0.0</v>
      </c>
      <c r="AK418">
        <v>0.0</v>
      </c>
      <c r="AL418" t="s">
        <v>52</v>
      </c>
      <c r="AM418" s="3">
        <v>12</v>
      </c>
      <c r="AN418" s="4">
        <v>0.0</v>
      </c>
      <c r="AO418" s="3">
        <v>0.0</v>
      </c>
      <c r="AP418" s="3">
        <v>0</v>
      </c>
      <c r="AQ418" s="3">
        <v>0</v>
      </c>
      <c r="AR418" s="5">
        <f>(AN418 * AQ418 / 100) + AN418</f>
        <v>0</v>
      </c>
      <c r="AS418" s="4">
        <v>0.0</v>
      </c>
      <c r="AT418" s="3">
        <v>0</v>
      </c>
      <c r="AU418" s="5">
        <f>(AR418 * AT418 / 100) + AR418</f>
        <v>0</v>
      </c>
    </row>
    <row r="419" spans="1:78">
      <c r="A419">
        <v>418</v>
      </c>
      <c r="B419">
        <v>10914</v>
      </c>
      <c r="C419" t="s">
        <v>44</v>
      </c>
      <c r="D419" t="s">
        <v>1025</v>
      </c>
      <c r="E419"/>
      <c r="F419" t="s">
        <v>123</v>
      </c>
      <c r="G419" t="s">
        <v>123</v>
      </c>
      <c r="H419">
        <v>5</v>
      </c>
      <c r="I419">
        <v>0</v>
      </c>
      <c r="J419">
        <v>0</v>
      </c>
      <c r="K419">
        <v>0</v>
      </c>
      <c r="L419">
        <v>0</v>
      </c>
      <c r="M419" t="s">
        <v>47</v>
      </c>
      <c r="O419" t="s">
        <v>54</v>
      </c>
      <c r="P419" t="s">
        <v>21</v>
      </c>
      <c r="Q419" t="s">
        <v>17</v>
      </c>
      <c r="R419" t="s">
        <v>58</v>
      </c>
      <c r="S419"/>
      <c r="T419"/>
      <c r="U419"/>
      <c r="V419" t="s">
        <v>1026</v>
      </c>
      <c r="W419" t="s">
        <v>47</v>
      </c>
      <c r="X419"/>
      <c r="Y419" t="s">
        <v>51</v>
      </c>
      <c r="Z419" t="s">
        <v>51</v>
      </c>
      <c r="AA419" t="s">
        <v>887</v>
      </c>
      <c r="AB419" t="s">
        <v>1027</v>
      </c>
      <c r="AC419" t="s">
        <v>47</v>
      </c>
      <c r="AD419">
        <v>0</v>
      </c>
      <c r="AE419">
        <v>0</v>
      </c>
      <c r="AF419" t="s">
        <v>47</v>
      </c>
      <c r="AG419">
        <v>0</v>
      </c>
      <c r="AH419">
        <v>0</v>
      </c>
      <c r="AI419" t="s">
        <v>47</v>
      </c>
      <c r="AJ419">
        <v>0.0</v>
      </c>
      <c r="AK419">
        <v>0.0</v>
      </c>
      <c r="AL419" t="s">
        <v>52</v>
      </c>
      <c r="AM419" s="3">
        <v>12</v>
      </c>
      <c r="AN419" s="4">
        <v>0.0</v>
      </c>
      <c r="AO419" s="3">
        <v>0.0</v>
      </c>
      <c r="AP419" s="3">
        <v>0</v>
      </c>
      <c r="AQ419" s="3">
        <v>0</v>
      </c>
      <c r="AR419" s="5">
        <f>(AN419 * AQ419 / 100) + AN419</f>
        <v>0</v>
      </c>
      <c r="AS419" s="4">
        <v>0.0</v>
      </c>
      <c r="AT419" s="3">
        <v>0</v>
      </c>
      <c r="AU419" s="5">
        <f>(AR419 * AT419 / 100) + AR419</f>
        <v>0</v>
      </c>
    </row>
    <row r="420" spans="1:78">
      <c r="A420">
        <v>419</v>
      </c>
      <c r="B420">
        <v>10915</v>
      </c>
      <c r="C420" t="s">
        <v>44</v>
      </c>
      <c r="D420" t="s">
        <v>1028</v>
      </c>
      <c r="E420"/>
      <c r="F420" t="s">
        <v>80</v>
      </c>
      <c r="G420" t="s">
        <v>80</v>
      </c>
      <c r="H420">
        <v>5</v>
      </c>
      <c r="I420">
        <v>0</v>
      </c>
      <c r="J420">
        <v>0</v>
      </c>
      <c r="K420">
        <v>0</v>
      </c>
      <c r="L420">
        <v>1</v>
      </c>
      <c r="M420" t="s">
        <v>47</v>
      </c>
      <c r="O420" t="s">
        <v>81</v>
      </c>
      <c r="P420" t="s">
        <v>21</v>
      </c>
      <c r="Q420" t="s">
        <v>17</v>
      </c>
      <c r="R420" t="s">
        <v>58</v>
      </c>
      <c r="S420"/>
      <c r="T420"/>
      <c r="U420"/>
      <c r="V420" t="s">
        <v>1029</v>
      </c>
      <c r="W420" t="s">
        <v>47</v>
      </c>
      <c r="X420"/>
      <c r="Y420" t="s">
        <v>51</v>
      </c>
      <c r="Z420" t="s">
        <v>51</v>
      </c>
      <c r="AA420" t="s">
        <v>47</v>
      </c>
      <c r="AB420" t="s">
        <v>47</v>
      </c>
      <c r="AC420" t="s">
        <v>47</v>
      </c>
      <c r="AD420">
        <v>0</v>
      </c>
      <c r="AE420">
        <v>0</v>
      </c>
      <c r="AF420" t="s">
        <v>47</v>
      </c>
      <c r="AG420">
        <v>0</v>
      </c>
      <c r="AH420">
        <v>0</v>
      </c>
      <c r="AI420" t="s">
        <v>47</v>
      </c>
      <c r="AJ420">
        <v>0.0</v>
      </c>
      <c r="AK420">
        <v>0.0</v>
      </c>
      <c r="AL420" t="s">
        <v>52</v>
      </c>
      <c r="AM420" s="3">
        <v>12</v>
      </c>
      <c r="AN420" s="4">
        <v>0.0</v>
      </c>
      <c r="AO420" s="3">
        <v>0.0</v>
      </c>
      <c r="AP420" s="3">
        <v>0</v>
      </c>
      <c r="AQ420" s="3">
        <v>0</v>
      </c>
      <c r="AR420" s="5">
        <f>(AN420 * AQ420 / 100) + AN420</f>
        <v>0</v>
      </c>
      <c r="AS420" s="4">
        <v>0.0</v>
      </c>
      <c r="AT420" s="3">
        <v>0</v>
      </c>
      <c r="AU420" s="5">
        <f>(AR420 * AT420 / 100) + AR420</f>
        <v>0</v>
      </c>
    </row>
    <row r="421" spans="1:78">
      <c r="A421">
        <v>420</v>
      </c>
      <c r="B421">
        <v>10916</v>
      </c>
      <c r="C421" t="s">
        <v>44</v>
      </c>
      <c r="D421" t="s">
        <v>1030</v>
      </c>
      <c r="E421"/>
      <c r="F421" t="s">
        <v>80</v>
      </c>
      <c r="G421" t="s">
        <v>80</v>
      </c>
      <c r="H421">
        <v>5</v>
      </c>
      <c r="I421">
        <v>0</v>
      </c>
      <c r="J421">
        <v>0</v>
      </c>
      <c r="K421">
        <v>0</v>
      </c>
      <c r="L421">
        <v>1</v>
      </c>
      <c r="M421" t="s">
        <v>47</v>
      </c>
      <c r="O421" t="s">
        <v>81</v>
      </c>
      <c r="P421" t="s">
        <v>21</v>
      </c>
      <c r="Q421" t="s">
        <v>17</v>
      </c>
      <c r="R421" t="s">
        <v>58</v>
      </c>
      <c r="S421"/>
      <c r="T421"/>
      <c r="U421"/>
      <c r="V421" t="s">
        <v>1031</v>
      </c>
      <c r="W421" t="s">
        <v>47</v>
      </c>
      <c r="X421"/>
      <c r="Y421" t="s">
        <v>51</v>
      </c>
      <c r="Z421" t="s">
        <v>51</v>
      </c>
      <c r="AA421" t="s">
        <v>47</v>
      </c>
      <c r="AB421" t="s">
        <v>47</v>
      </c>
      <c r="AC421" t="s">
        <v>47</v>
      </c>
      <c r="AD421">
        <v>0</v>
      </c>
      <c r="AE421">
        <v>0</v>
      </c>
      <c r="AF421" t="s">
        <v>47</v>
      </c>
      <c r="AG421">
        <v>0</v>
      </c>
      <c r="AH421">
        <v>0</v>
      </c>
      <c r="AI421" t="s">
        <v>47</v>
      </c>
      <c r="AJ421">
        <v>0.0</v>
      </c>
      <c r="AK421">
        <v>0.0</v>
      </c>
      <c r="AL421" t="s">
        <v>52</v>
      </c>
      <c r="AM421" s="3">
        <v>12</v>
      </c>
      <c r="AN421" s="4">
        <v>0.0</v>
      </c>
      <c r="AO421" s="3">
        <v>0.0</v>
      </c>
      <c r="AP421" s="3">
        <v>0</v>
      </c>
      <c r="AQ421" s="3">
        <v>0</v>
      </c>
      <c r="AR421" s="5">
        <f>(AN421 * AQ421 / 100) + AN421</f>
        <v>0</v>
      </c>
      <c r="AS421" s="4">
        <v>0.0</v>
      </c>
      <c r="AT421" s="3">
        <v>0</v>
      </c>
      <c r="AU421" s="5">
        <f>(AR421 * AT421 / 100) + AR421</f>
        <v>0</v>
      </c>
    </row>
    <row r="422" spans="1:78">
      <c r="A422">
        <v>421</v>
      </c>
      <c r="B422">
        <v>10917</v>
      </c>
      <c r="C422" t="s">
        <v>44</v>
      </c>
      <c r="D422" t="s">
        <v>1032</v>
      </c>
      <c r="E422"/>
      <c r="F422" t="s">
        <v>80</v>
      </c>
      <c r="G422" t="s">
        <v>80</v>
      </c>
      <c r="H422">
        <v>5</v>
      </c>
      <c r="I422">
        <v>0</v>
      </c>
      <c r="J422">
        <v>0</v>
      </c>
      <c r="K422">
        <v>0</v>
      </c>
      <c r="L422">
        <v>1</v>
      </c>
      <c r="M422" t="s">
        <v>47</v>
      </c>
      <c r="O422" t="s">
        <v>311</v>
      </c>
      <c r="P422" t="s">
        <v>21</v>
      </c>
      <c r="Q422" t="s">
        <v>17</v>
      </c>
      <c r="R422" t="s">
        <v>58</v>
      </c>
      <c r="S422"/>
      <c r="T422"/>
      <c r="U422"/>
      <c r="V422" t="s">
        <v>1033</v>
      </c>
      <c r="W422" t="s">
        <v>47</v>
      </c>
      <c r="X422"/>
      <c r="Y422" t="s">
        <v>51</v>
      </c>
      <c r="Z422" t="s">
        <v>51</v>
      </c>
      <c r="AA422" t="s">
        <v>1034</v>
      </c>
      <c r="AB422" t="s">
        <v>1035</v>
      </c>
      <c r="AC422" t="s">
        <v>47</v>
      </c>
      <c r="AD422">
        <v>0</v>
      </c>
      <c r="AE422">
        <v>0</v>
      </c>
      <c r="AF422" t="s">
        <v>47</v>
      </c>
      <c r="AG422">
        <v>0</v>
      </c>
      <c r="AH422">
        <v>0</v>
      </c>
      <c r="AI422" t="s">
        <v>47</v>
      </c>
      <c r="AJ422">
        <v>0.0</v>
      </c>
      <c r="AK422">
        <v>0.0</v>
      </c>
      <c r="AL422" t="s">
        <v>52</v>
      </c>
      <c r="AM422" s="3">
        <v>12</v>
      </c>
      <c r="AN422" s="4">
        <v>0.0</v>
      </c>
      <c r="AO422" s="3">
        <v>0.0</v>
      </c>
      <c r="AP422" s="3">
        <v>0</v>
      </c>
      <c r="AQ422" s="3">
        <v>0</v>
      </c>
      <c r="AR422" s="5">
        <f>(AN422 * AQ422 / 100) + AN422</f>
        <v>0</v>
      </c>
      <c r="AS422" s="4">
        <v>0.0</v>
      </c>
      <c r="AT422" s="3">
        <v>0</v>
      </c>
      <c r="AU422" s="5">
        <f>(AR422 * AT422 / 100) + AR422</f>
        <v>0</v>
      </c>
    </row>
    <row r="423" spans="1:78">
      <c r="A423">
        <v>422</v>
      </c>
      <c r="B423">
        <v>10918</v>
      </c>
      <c r="C423" t="s">
        <v>44</v>
      </c>
      <c r="D423" t="s">
        <v>1036</v>
      </c>
      <c r="E423"/>
      <c r="F423" t="s">
        <v>80</v>
      </c>
      <c r="G423" t="s">
        <v>80</v>
      </c>
      <c r="H423">
        <v>5</v>
      </c>
      <c r="I423">
        <v>0</v>
      </c>
      <c r="J423">
        <v>0</v>
      </c>
      <c r="K423">
        <v>0</v>
      </c>
      <c r="L423">
        <v>1</v>
      </c>
      <c r="M423" t="s">
        <v>47</v>
      </c>
      <c r="O423" t="s">
        <v>311</v>
      </c>
      <c r="P423" t="s">
        <v>21</v>
      </c>
      <c r="Q423" t="s">
        <v>17</v>
      </c>
      <c r="R423" t="s">
        <v>58</v>
      </c>
      <c r="S423"/>
      <c r="T423"/>
      <c r="U423"/>
      <c r="V423" t="s">
        <v>1033</v>
      </c>
      <c r="W423" t="s">
        <v>47</v>
      </c>
      <c r="X423"/>
      <c r="Y423" t="s">
        <v>51</v>
      </c>
      <c r="Z423" t="s">
        <v>51</v>
      </c>
      <c r="AA423" t="s">
        <v>1034</v>
      </c>
      <c r="AB423" t="s">
        <v>1037</v>
      </c>
      <c r="AC423" t="s">
        <v>47</v>
      </c>
      <c r="AD423">
        <v>0</v>
      </c>
      <c r="AE423">
        <v>0</v>
      </c>
      <c r="AF423" t="s">
        <v>47</v>
      </c>
      <c r="AG423">
        <v>0</v>
      </c>
      <c r="AH423">
        <v>0</v>
      </c>
      <c r="AI423" t="s">
        <v>47</v>
      </c>
      <c r="AJ423">
        <v>0.0</v>
      </c>
      <c r="AK423">
        <v>0.0</v>
      </c>
      <c r="AL423" t="s">
        <v>52</v>
      </c>
      <c r="AM423" s="3">
        <v>12</v>
      </c>
      <c r="AN423" s="4">
        <v>0.0</v>
      </c>
      <c r="AO423" s="3">
        <v>0.0</v>
      </c>
      <c r="AP423" s="3">
        <v>0</v>
      </c>
      <c r="AQ423" s="3">
        <v>0</v>
      </c>
      <c r="AR423" s="5">
        <f>(AN423 * AQ423 / 100) + AN423</f>
        <v>0</v>
      </c>
      <c r="AS423" s="4">
        <v>0.0</v>
      </c>
      <c r="AT423" s="3">
        <v>0</v>
      </c>
      <c r="AU423" s="5">
        <f>(AR423 * AT423 / 100) + AR423</f>
        <v>0</v>
      </c>
    </row>
    <row r="424" spans="1:78">
      <c r="A424">
        <v>423</v>
      </c>
      <c r="B424">
        <v>10919</v>
      </c>
      <c r="C424" t="s">
        <v>44</v>
      </c>
      <c r="D424" t="s">
        <v>1038</v>
      </c>
      <c r="E424"/>
      <c r="F424" t="s">
        <v>80</v>
      </c>
      <c r="G424" t="s">
        <v>80</v>
      </c>
      <c r="H424">
        <v>5</v>
      </c>
      <c r="I424">
        <v>0</v>
      </c>
      <c r="J424">
        <v>0</v>
      </c>
      <c r="K424">
        <v>0</v>
      </c>
      <c r="L424">
        <v>1</v>
      </c>
      <c r="M424" t="s">
        <v>47</v>
      </c>
      <c r="O424" t="s">
        <v>81</v>
      </c>
      <c r="P424" t="s">
        <v>21</v>
      </c>
      <c r="Q424" t="s">
        <v>17</v>
      </c>
      <c r="R424" t="s">
        <v>58</v>
      </c>
      <c r="S424"/>
      <c r="T424"/>
      <c r="U424"/>
      <c r="V424" t="s">
        <v>1039</v>
      </c>
      <c r="W424" t="s">
        <v>47</v>
      </c>
      <c r="X424"/>
      <c r="Y424" t="s">
        <v>51</v>
      </c>
      <c r="Z424" t="s">
        <v>51</v>
      </c>
      <c r="AA424" t="s">
        <v>47</v>
      </c>
      <c r="AB424" t="s">
        <v>47</v>
      </c>
      <c r="AC424" t="s">
        <v>47</v>
      </c>
      <c r="AD424">
        <v>0</v>
      </c>
      <c r="AE424">
        <v>0</v>
      </c>
      <c r="AF424" t="s">
        <v>47</v>
      </c>
      <c r="AG424">
        <v>0</v>
      </c>
      <c r="AH424">
        <v>0</v>
      </c>
      <c r="AI424" t="s">
        <v>47</v>
      </c>
      <c r="AJ424">
        <v>0.0</v>
      </c>
      <c r="AK424">
        <v>0.0</v>
      </c>
      <c r="AL424" t="s">
        <v>52</v>
      </c>
      <c r="AM424" s="3">
        <v>12</v>
      </c>
      <c r="AN424" s="4">
        <v>0.0</v>
      </c>
      <c r="AO424" s="3">
        <v>0.0</v>
      </c>
      <c r="AP424" s="3">
        <v>0</v>
      </c>
      <c r="AQ424" s="3">
        <v>0</v>
      </c>
      <c r="AR424" s="5">
        <f>(AN424 * AQ424 / 100) + AN424</f>
        <v>0</v>
      </c>
      <c r="AS424" s="4">
        <v>0.0</v>
      </c>
      <c r="AT424" s="3">
        <v>0</v>
      </c>
      <c r="AU424" s="5">
        <f>(AR424 * AT424 / 100) + AR424</f>
        <v>0</v>
      </c>
    </row>
    <row r="425" spans="1:78">
      <c r="A425">
        <v>424</v>
      </c>
      <c r="B425">
        <v>10920</v>
      </c>
      <c r="C425" t="s">
        <v>44</v>
      </c>
      <c r="D425" t="s">
        <v>1040</v>
      </c>
      <c r="E425"/>
      <c r="F425" t="s">
        <v>80</v>
      </c>
      <c r="G425" t="s">
        <v>80</v>
      </c>
      <c r="H425">
        <v>5</v>
      </c>
      <c r="I425">
        <v>0</v>
      </c>
      <c r="J425">
        <v>0</v>
      </c>
      <c r="K425">
        <v>0</v>
      </c>
      <c r="L425">
        <v>1</v>
      </c>
      <c r="M425" t="s">
        <v>47</v>
      </c>
      <c r="O425" t="s">
        <v>81</v>
      </c>
      <c r="P425" t="s">
        <v>21</v>
      </c>
      <c r="Q425" t="s">
        <v>17</v>
      </c>
      <c r="R425" t="s">
        <v>58</v>
      </c>
      <c r="S425"/>
      <c r="T425"/>
      <c r="U425"/>
      <c r="V425" t="s">
        <v>1041</v>
      </c>
      <c r="W425" t="s">
        <v>47</v>
      </c>
      <c r="X425"/>
      <c r="Y425" t="s">
        <v>51</v>
      </c>
      <c r="Z425" t="s">
        <v>51</v>
      </c>
      <c r="AA425" t="s">
        <v>901</v>
      </c>
      <c r="AB425">
        <v>4110</v>
      </c>
      <c r="AC425" t="s">
        <v>47</v>
      </c>
      <c r="AD425">
        <v>0</v>
      </c>
      <c r="AE425">
        <v>0</v>
      </c>
      <c r="AF425" t="s">
        <v>47</v>
      </c>
      <c r="AG425">
        <v>0</v>
      </c>
      <c r="AH425">
        <v>0</v>
      </c>
      <c r="AI425" t="s">
        <v>47</v>
      </c>
      <c r="AJ425">
        <v>0.0</v>
      </c>
      <c r="AK425">
        <v>0.0</v>
      </c>
      <c r="AL425" t="s">
        <v>52</v>
      </c>
      <c r="AM425" s="3">
        <v>12</v>
      </c>
      <c r="AN425" s="4">
        <v>0.0</v>
      </c>
      <c r="AO425" s="3">
        <v>0.0</v>
      </c>
      <c r="AP425" s="3">
        <v>0</v>
      </c>
      <c r="AQ425" s="3">
        <v>0</v>
      </c>
      <c r="AR425" s="5">
        <f>(AN425 * AQ425 / 100) + AN425</f>
        <v>0</v>
      </c>
      <c r="AS425" s="4">
        <v>0.0</v>
      </c>
      <c r="AT425" s="3">
        <v>0</v>
      </c>
      <c r="AU425" s="5">
        <f>(AR425 * AT425 / 100) + AR425</f>
        <v>0</v>
      </c>
    </row>
    <row r="426" spans="1:78">
      <c r="A426">
        <v>425</v>
      </c>
      <c r="B426">
        <v>10931</v>
      </c>
      <c r="C426" t="s">
        <v>44</v>
      </c>
      <c r="D426" t="s">
        <v>1042</v>
      </c>
      <c r="E426"/>
      <c r="F426" t="s">
        <v>80</v>
      </c>
      <c r="G426" t="s">
        <v>80</v>
      </c>
      <c r="H426">
        <v>5</v>
      </c>
      <c r="I426">
        <v>0</v>
      </c>
      <c r="J426">
        <v>0</v>
      </c>
      <c r="K426">
        <v>0</v>
      </c>
      <c r="L426">
        <v>1</v>
      </c>
      <c r="M426" t="s">
        <v>47</v>
      </c>
      <c r="O426" t="s">
        <v>283</v>
      </c>
      <c r="P426" t="s">
        <v>21</v>
      </c>
      <c r="Q426" t="s">
        <v>17</v>
      </c>
      <c r="R426" t="s">
        <v>58</v>
      </c>
      <c r="S426"/>
      <c r="T426"/>
      <c r="U426"/>
      <c r="V426" t="s">
        <v>59</v>
      </c>
      <c r="W426" t="s">
        <v>47</v>
      </c>
      <c r="X426"/>
      <c r="Y426" t="s">
        <v>51</v>
      </c>
      <c r="Z426" t="s">
        <v>51</v>
      </c>
      <c r="AA426" t="s">
        <v>64</v>
      </c>
      <c r="AB426">
        <v>266</v>
      </c>
      <c r="AC426" t="s">
        <v>47</v>
      </c>
      <c r="AD426">
        <v>0</v>
      </c>
      <c r="AE426">
        <v>0</v>
      </c>
      <c r="AF426" t="s">
        <v>47</v>
      </c>
      <c r="AG426">
        <v>0</v>
      </c>
      <c r="AH426">
        <v>0</v>
      </c>
      <c r="AI426" t="s">
        <v>47</v>
      </c>
      <c r="AJ426">
        <v>0.0</v>
      </c>
      <c r="AK426">
        <v>0.0</v>
      </c>
      <c r="AL426" t="s">
        <v>52</v>
      </c>
      <c r="AM426" s="3">
        <v>12</v>
      </c>
      <c r="AN426" s="4">
        <v>0.0</v>
      </c>
      <c r="AO426" s="3">
        <v>0.0</v>
      </c>
      <c r="AP426" s="3">
        <v>0</v>
      </c>
      <c r="AQ426" s="3">
        <v>0</v>
      </c>
      <c r="AR426" s="5">
        <f>(AN426 * AQ426 / 100) + AN426</f>
        <v>0</v>
      </c>
      <c r="AS426" s="4">
        <v>0.0</v>
      </c>
      <c r="AT426" s="3">
        <v>0</v>
      </c>
      <c r="AU426" s="5">
        <f>(AR426 * AT426 / 100) + AR426</f>
        <v>0</v>
      </c>
    </row>
    <row r="427" spans="1:78">
      <c r="A427">
        <v>426</v>
      </c>
      <c r="B427">
        <v>10932</v>
      </c>
      <c r="C427" t="s">
        <v>44</v>
      </c>
      <c r="D427" t="s">
        <v>1043</v>
      </c>
      <c r="E427"/>
      <c r="F427" t="s">
        <v>80</v>
      </c>
      <c r="G427" t="s">
        <v>80</v>
      </c>
      <c r="H427">
        <v>5</v>
      </c>
      <c r="I427">
        <v>0</v>
      </c>
      <c r="J427">
        <v>0</v>
      </c>
      <c r="K427">
        <v>0</v>
      </c>
      <c r="L427">
        <v>1</v>
      </c>
      <c r="M427" t="s">
        <v>47</v>
      </c>
      <c r="O427" t="s">
        <v>283</v>
      </c>
      <c r="P427" t="s">
        <v>21</v>
      </c>
      <c r="Q427" t="s">
        <v>17</v>
      </c>
      <c r="R427" t="s">
        <v>58</v>
      </c>
      <c r="S427"/>
      <c r="T427"/>
      <c r="U427"/>
      <c r="V427" t="s">
        <v>59</v>
      </c>
      <c r="W427" t="s">
        <v>47</v>
      </c>
      <c r="X427"/>
      <c r="Y427" t="s">
        <v>51</v>
      </c>
      <c r="Z427" t="s">
        <v>51</v>
      </c>
      <c r="AA427" t="s">
        <v>64</v>
      </c>
      <c r="AB427">
        <v>280</v>
      </c>
      <c r="AC427" t="s">
        <v>47</v>
      </c>
      <c r="AD427">
        <v>0</v>
      </c>
      <c r="AE427">
        <v>0</v>
      </c>
      <c r="AF427" t="s">
        <v>47</v>
      </c>
      <c r="AG427">
        <v>0</v>
      </c>
      <c r="AH427">
        <v>0</v>
      </c>
      <c r="AI427" t="s">
        <v>47</v>
      </c>
      <c r="AJ427">
        <v>0.0</v>
      </c>
      <c r="AK427">
        <v>0.0</v>
      </c>
      <c r="AL427" t="s">
        <v>52</v>
      </c>
      <c r="AM427" s="3">
        <v>12</v>
      </c>
      <c r="AN427" s="4">
        <v>0.0</v>
      </c>
      <c r="AO427" s="3">
        <v>0.0</v>
      </c>
      <c r="AP427" s="3">
        <v>0</v>
      </c>
      <c r="AQ427" s="3">
        <v>0</v>
      </c>
      <c r="AR427" s="5">
        <f>(AN427 * AQ427 / 100) + AN427</f>
        <v>0</v>
      </c>
      <c r="AS427" s="4">
        <v>0.0</v>
      </c>
      <c r="AT427" s="3">
        <v>0</v>
      </c>
      <c r="AU427" s="5">
        <f>(AR427 * AT427 / 100) + AR427</f>
        <v>0</v>
      </c>
    </row>
    <row r="428" spans="1:78">
      <c r="A428">
        <v>427</v>
      </c>
      <c r="B428">
        <v>10933</v>
      </c>
      <c r="C428" t="s">
        <v>44</v>
      </c>
      <c r="D428" t="s">
        <v>1044</v>
      </c>
      <c r="E428"/>
      <c r="F428" t="s">
        <v>80</v>
      </c>
      <c r="G428" t="s">
        <v>80</v>
      </c>
      <c r="H428">
        <v>5</v>
      </c>
      <c r="I428">
        <v>0</v>
      </c>
      <c r="J428">
        <v>0</v>
      </c>
      <c r="K428">
        <v>0</v>
      </c>
      <c r="L428">
        <v>1</v>
      </c>
      <c r="M428" t="s">
        <v>47</v>
      </c>
      <c r="O428" t="s">
        <v>283</v>
      </c>
      <c r="P428" t="s">
        <v>21</v>
      </c>
      <c r="Q428" t="s">
        <v>17</v>
      </c>
      <c r="R428" t="s">
        <v>58</v>
      </c>
      <c r="S428"/>
      <c r="T428"/>
      <c r="U428"/>
      <c r="V428" t="s">
        <v>59</v>
      </c>
      <c r="W428" t="s">
        <v>47</v>
      </c>
      <c r="X428"/>
      <c r="Y428" t="s">
        <v>51</v>
      </c>
      <c r="Z428" t="s">
        <v>51</v>
      </c>
      <c r="AA428" t="s">
        <v>60</v>
      </c>
      <c r="AB428">
        <v>670</v>
      </c>
      <c r="AC428" t="s">
        <v>47</v>
      </c>
      <c r="AD428">
        <v>0</v>
      </c>
      <c r="AE428">
        <v>0</v>
      </c>
      <c r="AF428" t="s">
        <v>47</v>
      </c>
      <c r="AG428">
        <v>0</v>
      </c>
      <c r="AH428">
        <v>0</v>
      </c>
      <c r="AI428" t="s">
        <v>47</v>
      </c>
      <c r="AJ428">
        <v>0.0</v>
      </c>
      <c r="AK428">
        <v>0.0</v>
      </c>
      <c r="AL428" t="s">
        <v>52</v>
      </c>
      <c r="AM428" s="3">
        <v>12</v>
      </c>
      <c r="AN428" s="4">
        <v>0.0</v>
      </c>
      <c r="AO428" s="3">
        <v>0.0</v>
      </c>
      <c r="AP428" s="3">
        <v>0</v>
      </c>
      <c r="AQ428" s="3">
        <v>0</v>
      </c>
      <c r="AR428" s="5">
        <f>(AN428 * AQ428 / 100) + AN428</f>
        <v>0</v>
      </c>
      <c r="AS428" s="4">
        <v>0.0</v>
      </c>
      <c r="AT428" s="3">
        <v>0</v>
      </c>
      <c r="AU428" s="5">
        <f>(AR428 * AT428 / 100) + AR428</f>
        <v>0</v>
      </c>
    </row>
    <row r="429" spans="1:78">
      <c r="A429">
        <v>428</v>
      </c>
      <c r="B429">
        <v>10934</v>
      </c>
      <c r="C429" t="s">
        <v>44</v>
      </c>
      <c r="D429" t="s">
        <v>1045</v>
      </c>
      <c r="E429"/>
      <c r="F429" t="s">
        <v>123</v>
      </c>
      <c r="G429" t="s">
        <v>123</v>
      </c>
      <c r="H429">
        <v>5</v>
      </c>
      <c r="I429">
        <v>0</v>
      </c>
      <c r="J429">
        <v>0</v>
      </c>
      <c r="K429">
        <v>0</v>
      </c>
      <c r="L429">
        <v>0</v>
      </c>
      <c r="M429" t="s">
        <v>47</v>
      </c>
      <c r="O429" t="s">
        <v>54</v>
      </c>
      <c r="P429" t="s">
        <v>21</v>
      </c>
      <c r="Q429" t="s">
        <v>17</v>
      </c>
      <c r="R429" t="s">
        <v>58</v>
      </c>
      <c r="S429"/>
      <c r="T429"/>
      <c r="U429"/>
      <c r="V429" t="s">
        <v>1046</v>
      </c>
      <c r="W429" t="s">
        <v>47</v>
      </c>
      <c r="X429"/>
      <c r="Y429" t="s">
        <v>51</v>
      </c>
      <c r="Z429" t="s">
        <v>51</v>
      </c>
      <c r="AA429" t="s">
        <v>256</v>
      </c>
      <c r="AB429">
        <v>9040</v>
      </c>
      <c r="AC429" t="s">
        <v>47</v>
      </c>
      <c r="AD429">
        <v>0</v>
      </c>
      <c r="AE429">
        <v>0</v>
      </c>
      <c r="AF429" t="s">
        <v>47</v>
      </c>
      <c r="AG429">
        <v>0</v>
      </c>
      <c r="AH429">
        <v>0</v>
      </c>
      <c r="AI429" t="s">
        <v>47</v>
      </c>
      <c r="AJ429">
        <v>0.0</v>
      </c>
      <c r="AK429">
        <v>0.0</v>
      </c>
      <c r="AL429" t="s">
        <v>52</v>
      </c>
      <c r="AM429" s="3">
        <v>12</v>
      </c>
      <c r="AN429" s="4">
        <v>0.0</v>
      </c>
      <c r="AO429" s="3">
        <v>0.0</v>
      </c>
      <c r="AP429" s="3">
        <v>0</v>
      </c>
      <c r="AQ429" s="3">
        <v>0</v>
      </c>
      <c r="AR429" s="5">
        <f>(AN429 * AQ429 / 100) + AN429</f>
        <v>0</v>
      </c>
      <c r="AS429" s="4">
        <v>0.0</v>
      </c>
      <c r="AT429" s="3">
        <v>0</v>
      </c>
      <c r="AU429" s="5">
        <f>(AR429 * AT429 / 100) + AR429</f>
        <v>0</v>
      </c>
    </row>
    <row r="430" spans="1:78">
      <c r="A430">
        <v>429</v>
      </c>
      <c r="B430">
        <v>10935</v>
      </c>
      <c r="C430" t="s">
        <v>44</v>
      </c>
      <c r="D430" t="s">
        <v>1047</v>
      </c>
      <c r="E430"/>
      <c r="F430" t="s">
        <v>80</v>
      </c>
      <c r="G430" t="s">
        <v>80</v>
      </c>
      <c r="H430">
        <v>5</v>
      </c>
      <c r="I430">
        <v>0</v>
      </c>
      <c r="J430">
        <v>0</v>
      </c>
      <c r="K430">
        <v>0</v>
      </c>
      <c r="L430">
        <v>1</v>
      </c>
      <c r="M430" t="s">
        <v>47</v>
      </c>
      <c r="O430" t="s">
        <v>81</v>
      </c>
      <c r="P430" t="s">
        <v>21</v>
      </c>
      <c r="Q430" t="s">
        <v>17</v>
      </c>
      <c r="R430" t="s">
        <v>58</v>
      </c>
      <c r="S430"/>
      <c r="T430"/>
      <c r="U430"/>
      <c r="V430" t="s">
        <v>1048</v>
      </c>
      <c r="W430" t="s">
        <v>47</v>
      </c>
      <c r="X430"/>
      <c r="Y430" t="s">
        <v>51</v>
      </c>
      <c r="Z430" t="s">
        <v>51</v>
      </c>
      <c r="AA430" t="s">
        <v>47</v>
      </c>
      <c r="AB430" t="s">
        <v>47</v>
      </c>
      <c r="AC430" t="s">
        <v>47</v>
      </c>
      <c r="AD430">
        <v>0</v>
      </c>
      <c r="AE430">
        <v>0</v>
      </c>
      <c r="AF430" t="s">
        <v>47</v>
      </c>
      <c r="AG430">
        <v>0</v>
      </c>
      <c r="AH430">
        <v>0</v>
      </c>
      <c r="AI430" t="s">
        <v>47</v>
      </c>
      <c r="AJ430">
        <v>0.0</v>
      </c>
      <c r="AK430">
        <v>0.0</v>
      </c>
      <c r="AL430" t="s">
        <v>52</v>
      </c>
      <c r="AM430" s="3">
        <v>12</v>
      </c>
      <c r="AN430" s="4">
        <v>0.0</v>
      </c>
      <c r="AO430" s="3">
        <v>0.0</v>
      </c>
      <c r="AP430" s="3">
        <v>0</v>
      </c>
      <c r="AQ430" s="3">
        <v>0</v>
      </c>
      <c r="AR430" s="5">
        <f>(AN430 * AQ430 / 100) + AN430</f>
        <v>0</v>
      </c>
      <c r="AS430" s="4">
        <v>0.0</v>
      </c>
      <c r="AT430" s="3">
        <v>0</v>
      </c>
      <c r="AU430" s="5">
        <f>(AR430 * AT430 / 100) + AR430</f>
        <v>0</v>
      </c>
    </row>
    <row r="431" spans="1:78">
      <c r="A431">
        <v>430</v>
      </c>
      <c r="B431">
        <v>10936</v>
      </c>
      <c r="C431" t="s">
        <v>44</v>
      </c>
      <c r="D431" t="s">
        <v>1049</v>
      </c>
      <c r="E431"/>
      <c r="F431" t="s">
        <v>80</v>
      </c>
      <c r="G431" t="s">
        <v>80</v>
      </c>
      <c r="H431">
        <v>5</v>
      </c>
      <c r="I431">
        <v>0</v>
      </c>
      <c r="J431">
        <v>0</v>
      </c>
      <c r="K431">
        <v>0</v>
      </c>
      <c r="L431">
        <v>1</v>
      </c>
      <c r="M431" t="s">
        <v>47</v>
      </c>
      <c r="O431" t="s">
        <v>81</v>
      </c>
      <c r="P431" t="s">
        <v>21</v>
      </c>
      <c r="Q431" t="s">
        <v>17</v>
      </c>
      <c r="R431" t="s">
        <v>58</v>
      </c>
      <c r="S431"/>
      <c r="T431"/>
      <c r="U431"/>
      <c r="V431" t="s">
        <v>1050</v>
      </c>
      <c r="W431" t="s">
        <v>47</v>
      </c>
      <c r="X431"/>
      <c r="Y431" t="s">
        <v>51</v>
      </c>
      <c r="Z431" t="s">
        <v>51</v>
      </c>
      <c r="AA431" t="s">
        <v>47</v>
      </c>
      <c r="AB431" t="s">
        <v>47</v>
      </c>
      <c r="AC431" t="s">
        <v>47</v>
      </c>
      <c r="AD431">
        <v>0</v>
      </c>
      <c r="AE431">
        <v>0</v>
      </c>
      <c r="AF431" t="s">
        <v>47</v>
      </c>
      <c r="AG431">
        <v>0</v>
      </c>
      <c r="AH431">
        <v>0</v>
      </c>
      <c r="AI431" t="s">
        <v>47</v>
      </c>
      <c r="AJ431">
        <v>0.0</v>
      </c>
      <c r="AK431">
        <v>0.0</v>
      </c>
      <c r="AL431" t="s">
        <v>52</v>
      </c>
      <c r="AM431" s="3">
        <v>12</v>
      </c>
      <c r="AN431" s="4">
        <v>0.0</v>
      </c>
      <c r="AO431" s="3">
        <v>0.0</v>
      </c>
      <c r="AP431" s="3">
        <v>0</v>
      </c>
      <c r="AQ431" s="3">
        <v>0</v>
      </c>
      <c r="AR431" s="5">
        <f>(AN431 * AQ431 / 100) + AN431</f>
        <v>0</v>
      </c>
      <c r="AS431" s="4">
        <v>0.0</v>
      </c>
      <c r="AT431" s="3">
        <v>0</v>
      </c>
      <c r="AU431" s="5">
        <f>(AR431 * AT431 / 100) + AR431</f>
        <v>0</v>
      </c>
    </row>
    <row r="432" spans="1:78">
      <c r="A432">
        <v>431</v>
      </c>
      <c r="B432">
        <v>10937</v>
      </c>
      <c r="C432" t="s">
        <v>44</v>
      </c>
      <c r="D432" t="s">
        <v>1051</v>
      </c>
      <c r="E432"/>
      <c r="F432" t="s">
        <v>80</v>
      </c>
      <c r="G432" t="s">
        <v>80</v>
      </c>
      <c r="H432">
        <v>5</v>
      </c>
      <c r="I432">
        <v>0</v>
      </c>
      <c r="J432">
        <v>0</v>
      </c>
      <c r="K432">
        <v>0</v>
      </c>
      <c r="L432">
        <v>1</v>
      </c>
      <c r="M432" t="s">
        <v>47</v>
      </c>
      <c r="O432" t="s">
        <v>81</v>
      </c>
      <c r="P432" t="s">
        <v>21</v>
      </c>
      <c r="Q432" t="s">
        <v>17</v>
      </c>
      <c r="R432" t="s">
        <v>58</v>
      </c>
      <c r="S432"/>
      <c r="T432"/>
      <c r="U432"/>
      <c r="V432" t="s">
        <v>1052</v>
      </c>
      <c r="W432" t="s">
        <v>47</v>
      </c>
      <c r="X432"/>
      <c r="Y432" t="s">
        <v>51</v>
      </c>
      <c r="Z432" t="s">
        <v>51</v>
      </c>
      <c r="AA432" t="s">
        <v>47</v>
      </c>
      <c r="AB432" t="s">
        <v>47</v>
      </c>
      <c r="AC432" t="s">
        <v>47</v>
      </c>
      <c r="AD432">
        <v>0</v>
      </c>
      <c r="AE432">
        <v>0</v>
      </c>
      <c r="AF432" t="s">
        <v>47</v>
      </c>
      <c r="AG432">
        <v>0</v>
      </c>
      <c r="AH432">
        <v>0</v>
      </c>
      <c r="AI432" t="s">
        <v>47</v>
      </c>
      <c r="AJ432">
        <v>0.0</v>
      </c>
      <c r="AK432">
        <v>0.0</v>
      </c>
      <c r="AL432" t="s">
        <v>52</v>
      </c>
      <c r="AM432" s="3">
        <v>12</v>
      </c>
      <c r="AN432" s="4">
        <v>0.0</v>
      </c>
      <c r="AO432" s="3">
        <v>0.0</v>
      </c>
      <c r="AP432" s="3">
        <v>0</v>
      </c>
      <c r="AQ432" s="3">
        <v>0</v>
      </c>
      <c r="AR432" s="5">
        <f>(AN432 * AQ432 / 100) + AN432</f>
        <v>0</v>
      </c>
      <c r="AS432" s="4">
        <v>0.0</v>
      </c>
      <c r="AT432" s="3">
        <v>0</v>
      </c>
      <c r="AU432" s="5">
        <f>(AR432 * AT432 / 100) + AR432</f>
        <v>0</v>
      </c>
    </row>
    <row r="433" spans="1:78">
      <c r="A433">
        <v>432</v>
      </c>
      <c r="B433">
        <v>10938</v>
      </c>
      <c r="C433" t="s">
        <v>44</v>
      </c>
      <c r="D433" t="s">
        <v>1053</v>
      </c>
      <c r="E433"/>
      <c r="F433" t="s">
        <v>80</v>
      </c>
      <c r="G433" t="s">
        <v>80</v>
      </c>
      <c r="H433">
        <v>5</v>
      </c>
      <c r="I433">
        <v>0</v>
      </c>
      <c r="J433">
        <v>0</v>
      </c>
      <c r="K433">
        <v>0</v>
      </c>
      <c r="L433">
        <v>1</v>
      </c>
      <c r="M433" t="s">
        <v>47</v>
      </c>
      <c r="O433" t="s">
        <v>283</v>
      </c>
      <c r="P433" t="s">
        <v>21</v>
      </c>
      <c r="Q433" t="s">
        <v>17</v>
      </c>
      <c r="R433" t="s">
        <v>58</v>
      </c>
      <c r="S433"/>
      <c r="T433"/>
      <c r="U433"/>
      <c r="V433" t="s">
        <v>1054</v>
      </c>
      <c r="W433" t="s">
        <v>47</v>
      </c>
      <c r="X433"/>
      <c r="Y433" t="s">
        <v>51</v>
      </c>
      <c r="Z433" t="s">
        <v>51</v>
      </c>
      <c r="AA433" t="s">
        <v>60</v>
      </c>
      <c r="AB433" t="s">
        <v>1055</v>
      </c>
      <c r="AC433" t="s">
        <v>47</v>
      </c>
      <c r="AD433">
        <v>0</v>
      </c>
      <c r="AE433">
        <v>0</v>
      </c>
      <c r="AF433" t="s">
        <v>47</v>
      </c>
      <c r="AG433">
        <v>0</v>
      </c>
      <c r="AH433">
        <v>0</v>
      </c>
      <c r="AI433" t="s">
        <v>47</v>
      </c>
      <c r="AJ433">
        <v>0.0</v>
      </c>
      <c r="AK433">
        <v>0.0</v>
      </c>
      <c r="AL433" t="s">
        <v>52</v>
      </c>
      <c r="AM433" s="3">
        <v>12</v>
      </c>
      <c r="AN433" s="4">
        <v>0.0</v>
      </c>
      <c r="AO433" s="3">
        <v>0.0</v>
      </c>
      <c r="AP433" s="3">
        <v>0</v>
      </c>
      <c r="AQ433" s="3">
        <v>0</v>
      </c>
      <c r="AR433" s="5">
        <f>(AN433 * AQ433 / 100) + AN433</f>
        <v>0</v>
      </c>
      <c r="AS433" s="4">
        <v>0.0</v>
      </c>
      <c r="AT433" s="3">
        <v>0</v>
      </c>
      <c r="AU433" s="5">
        <f>(AR433 * AT433 / 100) + AR433</f>
        <v>0</v>
      </c>
    </row>
    <row r="434" spans="1:78">
      <c r="A434">
        <v>433</v>
      </c>
      <c r="B434">
        <v>10939</v>
      </c>
      <c r="C434" t="s">
        <v>44</v>
      </c>
      <c r="D434" t="s">
        <v>1056</v>
      </c>
      <c r="E434"/>
      <c r="F434" t="s">
        <v>80</v>
      </c>
      <c r="G434" t="s">
        <v>80</v>
      </c>
      <c r="H434">
        <v>5</v>
      </c>
      <c r="I434">
        <v>0</v>
      </c>
      <c r="J434">
        <v>0</v>
      </c>
      <c r="K434">
        <v>0</v>
      </c>
      <c r="L434">
        <v>1</v>
      </c>
      <c r="M434" t="s">
        <v>47</v>
      </c>
      <c r="O434" t="s">
        <v>81</v>
      </c>
      <c r="P434" t="s">
        <v>21</v>
      </c>
      <c r="Q434" t="s">
        <v>17</v>
      </c>
      <c r="R434" t="s">
        <v>58</v>
      </c>
      <c r="S434"/>
      <c r="T434"/>
      <c r="U434"/>
      <c r="V434" t="s">
        <v>1057</v>
      </c>
      <c r="W434" t="s">
        <v>47</v>
      </c>
      <c r="X434"/>
      <c r="Y434" t="s">
        <v>51</v>
      </c>
      <c r="Z434" t="s">
        <v>51</v>
      </c>
      <c r="AA434" t="s">
        <v>47</v>
      </c>
      <c r="AB434" t="s">
        <v>47</v>
      </c>
      <c r="AC434" t="s">
        <v>47</v>
      </c>
      <c r="AD434">
        <v>0</v>
      </c>
      <c r="AE434">
        <v>0</v>
      </c>
      <c r="AF434" t="s">
        <v>47</v>
      </c>
      <c r="AG434">
        <v>0</v>
      </c>
      <c r="AH434">
        <v>0</v>
      </c>
      <c r="AI434" t="s">
        <v>47</v>
      </c>
      <c r="AJ434">
        <v>0.0</v>
      </c>
      <c r="AK434">
        <v>0.0</v>
      </c>
      <c r="AL434" t="s">
        <v>52</v>
      </c>
      <c r="AM434" s="3">
        <v>12</v>
      </c>
      <c r="AN434" s="4">
        <v>0.0</v>
      </c>
      <c r="AO434" s="3">
        <v>0.0</v>
      </c>
      <c r="AP434" s="3">
        <v>0</v>
      </c>
      <c r="AQ434" s="3">
        <v>0</v>
      </c>
      <c r="AR434" s="5">
        <f>(AN434 * AQ434 / 100) + AN434</f>
        <v>0</v>
      </c>
      <c r="AS434" s="4">
        <v>0.0</v>
      </c>
      <c r="AT434" s="3">
        <v>0</v>
      </c>
      <c r="AU434" s="5">
        <f>(AR434 * AT434 / 100) + AR434</f>
        <v>0</v>
      </c>
    </row>
    <row r="435" spans="1:78">
      <c r="A435">
        <v>434</v>
      </c>
      <c r="B435">
        <v>10940</v>
      </c>
      <c r="C435" t="s">
        <v>44</v>
      </c>
      <c r="D435" t="s">
        <v>1058</v>
      </c>
      <c r="E435"/>
      <c r="F435" t="s">
        <v>80</v>
      </c>
      <c r="G435" t="s">
        <v>80</v>
      </c>
      <c r="H435">
        <v>5</v>
      </c>
      <c r="I435">
        <v>0</v>
      </c>
      <c r="J435">
        <v>0</v>
      </c>
      <c r="K435">
        <v>0</v>
      </c>
      <c r="L435">
        <v>1</v>
      </c>
      <c r="M435" t="s">
        <v>47</v>
      </c>
      <c r="O435" t="s">
        <v>81</v>
      </c>
      <c r="P435" t="s">
        <v>21</v>
      </c>
      <c r="Q435" t="s">
        <v>17</v>
      </c>
      <c r="R435" t="s">
        <v>58</v>
      </c>
      <c r="S435"/>
      <c r="T435"/>
      <c r="U435"/>
      <c r="V435" t="s">
        <v>1059</v>
      </c>
      <c r="W435" t="s">
        <v>47</v>
      </c>
      <c r="X435"/>
      <c r="Y435" t="s">
        <v>51</v>
      </c>
      <c r="Z435" t="s">
        <v>51</v>
      </c>
      <c r="AA435" t="s">
        <v>1060</v>
      </c>
      <c r="AB435">
        <v>6303871</v>
      </c>
      <c r="AC435" t="s">
        <v>47</v>
      </c>
      <c r="AD435">
        <v>0</v>
      </c>
      <c r="AE435">
        <v>0</v>
      </c>
      <c r="AF435" t="s">
        <v>47</v>
      </c>
      <c r="AG435">
        <v>0</v>
      </c>
      <c r="AH435">
        <v>0</v>
      </c>
      <c r="AI435" t="s">
        <v>47</v>
      </c>
      <c r="AJ435">
        <v>0.0</v>
      </c>
      <c r="AK435">
        <v>0.0</v>
      </c>
      <c r="AL435" t="s">
        <v>52</v>
      </c>
      <c r="AM435" s="3">
        <v>12</v>
      </c>
      <c r="AN435" s="4">
        <v>0.0</v>
      </c>
      <c r="AO435" s="3">
        <v>0.0</v>
      </c>
      <c r="AP435" s="3">
        <v>0</v>
      </c>
      <c r="AQ435" s="3">
        <v>0</v>
      </c>
      <c r="AR435" s="5">
        <f>(AN435 * AQ435 / 100) + AN435</f>
        <v>0</v>
      </c>
      <c r="AS435" s="4">
        <v>0.0</v>
      </c>
      <c r="AT435" s="3">
        <v>0</v>
      </c>
      <c r="AU435" s="5">
        <f>(AR435 * AT435 / 100) + AR435</f>
        <v>0</v>
      </c>
    </row>
    <row r="436" spans="1:78">
      <c r="A436">
        <v>435</v>
      </c>
      <c r="B436">
        <v>10941</v>
      </c>
      <c r="C436" t="s">
        <v>44</v>
      </c>
      <c r="D436" t="s">
        <v>1061</v>
      </c>
      <c r="E436"/>
      <c r="F436" t="s">
        <v>80</v>
      </c>
      <c r="G436" t="s">
        <v>80</v>
      </c>
      <c r="H436">
        <v>5</v>
      </c>
      <c r="I436">
        <v>0</v>
      </c>
      <c r="J436">
        <v>0</v>
      </c>
      <c r="K436">
        <v>0</v>
      </c>
      <c r="L436">
        <v>1</v>
      </c>
      <c r="M436" t="s">
        <v>47</v>
      </c>
      <c r="O436" t="s">
        <v>81</v>
      </c>
      <c r="P436" t="s">
        <v>21</v>
      </c>
      <c r="Q436" t="s">
        <v>17</v>
      </c>
      <c r="R436" t="s">
        <v>58</v>
      </c>
      <c r="S436"/>
      <c r="T436"/>
      <c r="U436"/>
      <c r="V436" t="s">
        <v>1062</v>
      </c>
      <c r="W436" t="s">
        <v>47</v>
      </c>
      <c r="X436"/>
      <c r="Y436" t="s">
        <v>51</v>
      </c>
      <c r="Z436" t="s">
        <v>51</v>
      </c>
      <c r="AA436" t="s">
        <v>47</v>
      </c>
      <c r="AB436" t="s">
        <v>47</v>
      </c>
      <c r="AC436" t="s">
        <v>47</v>
      </c>
      <c r="AD436">
        <v>0</v>
      </c>
      <c r="AE436">
        <v>0</v>
      </c>
      <c r="AF436" t="s">
        <v>47</v>
      </c>
      <c r="AG436">
        <v>0</v>
      </c>
      <c r="AH436">
        <v>0</v>
      </c>
      <c r="AI436" t="s">
        <v>47</v>
      </c>
      <c r="AJ436">
        <v>0.0</v>
      </c>
      <c r="AK436">
        <v>0.0</v>
      </c>
      <c r="AL436" t="s">
        <v>52</v>
      </c>
      <c r="AM436" s="3">
        <v>12</v>
      </c>
      <c r="AN436" s="4">
        <v>0.0</v>
      </c>
      <c r="AO436" s="3">
        <v>0.0</v>
      </c>
      <c r="AP436" s="3">
        <v>0</v>
      </c>
      <c r="AQ436" s="3">
        <v>0</v>
      </c>
      <c r="AR436" s="5">
        <f>(AN436 * AQ436 / 100) + AN436</f>
        <v>0</v>
      </c>
      <c r="AS436" s="4">
        <v>0.0</v>
      </c>
      <c r="AT436" s="3">
        <v>0</v>
      </c>
      <c r="AU436" s="5">
        <f>(AR436 * AT436 / 100) + AR436</f>
        <v>0</v>
      </c>
    </row>
    <row r="437" spans="1:78">
      <c r="A437">
        <v>436</v>
      </c>
      <c r="B437">
        <v>10942</v>
      </c>
      <c r="C437" t="s">
        <v>44</v>
      </c>
      <c r="D437" t="s">
        <v>1063</v>
      </c>
      <c r="E437"/>
      <c r="F437" t="s">
        <v>80</v>
      </c>
      <c r="G437" t="s">
        <v>80</v>
      </c>
      <c r="H437">
        <v>5</v>
      </c>
      <c r="I437">
        <v>0</v>
      </c>
      <c r="J437">
        <v>0</v>
      </c>
      <c r="K437">
        <v>0</v>
      </c>
      <c r="L437">
        <v>1</v>
      </c>
      <c r="M437" t="s">
        <v>47</v>
      </c>
      <c r="O437" t="s">
        <v>81</v>
      </c>
      <c r="P437" t="s">
        <v>21</v>
      </c>
      <c r="Q437" t="s">
        <v>17</v>
      </c>
      <c r="R437" t="s">
        <v>58</v>
      </c>
      <c r="S437"/>
      <c r="T437"/>
      <c r="U437"/>
      <c r="V437" t="s">
        <v>1064</v>
      </c>
      <c r="W437" t="s">
        <v>47</v>
      </c>
      <c r="X437"/>
      <c r="Y437" t="s">
        <v>51</v>
      </c>
      <c r="Z437" t="s">
        <v>51</v>
      </c>
      <c r="AA437" t="s">
        <v>901</v>
      </c>
      <c r="AB437" t="s">
        <v>1065</v>
      </c>
      <c r="AC437" t="s">
        <v>47</v>
      </c>
      <c r="AD437">
        <v>0</v>
      </c>
      <c r="AE437">
        <v>0</v>
      </c>
      <c r="AF437" t="s">
        <v>47</v>
      </c>
      <c r="AG437">
        <v>0</v>
      </c>
      <c r="AH437">
        <v>0</v>
      </c>
      <c r="AI437" t="s">
        <v>47</v>
      </c>
      <c r="AJ437">
        <v>0.0</v>
      </c>
      <c r="AK437">
        <v>0.0</v>
      </c>
      <c r="AL437" t="s">
        <v>52</v>
      </c>
      <c r="AM437" s="3">
        <v>12</v>
      </c>
      <c r="AN437" s="4">
        <v>0.0</v>
      </c>
      <c r="AO437" s="3">
        <v>0.0</v>
      </c>
      <c r="AP437" s="3">
        <v>0</v>
      </c>
      <c r="AQ437" s="3">
        <v>0</v>
      </c>
      <c r="AR437" s="5">
        <f>(AN437 * AQ437 / 100) + AN437</f>
        <v>0</v>
      </c>
      <c r="AS437" s="4">
        <v>0.0</v>
      </c>
      <c r="AT437" s="3">
        <v>0</v>
      </c>
      <c r="AU437" s="5">
        <f>(AR437 * AT437 / 100) + AR437</f>
        <v>0</v>
      </c>
    </row>
    <row r="438" spans="1:78">
      <c r="A438">
        <v>437</v>
      </c>
      <c r="B438">
        <v>10943</v>
      </c>
      <c r="C438" t="s">
        <v>44</v>
      </c>
      <c r="D438" t="s">
        <v>1066</v>
      </c>
      <c r="E438"/>
      <c r="F438" t="s">
        <v>80</v>
      </c>
      <c r="G438" t="s">
        <v>80</v>
      </c>
      <c r="H438">
        <v>5</v>
      </c>
      <c r="I438">
        <v>0</v>
      </c>
      <c r="J438">
        <v>0</v>
      </c>
      <c r="K438">
        <v>0</v>
      </c>
      <c r="L438">
        <v>1</v>
      </c>
      <c r="M438" t="s">
        <v>47</v>
      </c>
      <c r="O438" t="s">
        <v>311</v>
      </c>
      <c r="P438" t="s">
        <v>21</v>
      </c>
      <c r="Q438" t="s">
        <v>17</v>
      </c>
      <c r="R438" t="s">
        <v>58</v>
      </c>
      <c r="S438"/>
      <c r="T438"/>
      <c r="U438"/>
      <c r="V438" t="s">
        <v>1067</v>
      </c>
      <c r="W438" t="s">
        <v>47</v>
      </c>
      <c r="X438"/>
      <c r="Y438" t="s">
        <v>51</v>
      </c>
      <c r="Z438" t="s">
        <v>51</v>
      </c>
      <c r="AA438" t="s">
        <v>1068</v>
      </c>
      <c r="AB438" t="s">
        <v>1069</v>
      </c>
      <c r="AC438" t="s">
        <v>47</v>
      </c>
      <c r="AD438">
        <v>0</v>
      </c>
      <c r="AE438">
        <v>0</v>
      </c>
      <c r="AF438" t="s">
        <v>47</v>
      </c>
      <c r="AG438">
        <v>0</v>
      </c>
      <c r="AH438">
        <v>0</v>
      </c>
      <c r="AI438" t="s">
        <v>47</v>
      </c>
      <c r="AJ438">
        <v>0.0</v>
      </c>
      <c r="AK438">
        <v>0.0</v>
      </c>
      <c r="AL438" t="s">
        <v>52</v>
      </c>
      <c r="AM438" s="3">
        <v>12</v>
      </c>
      <c r="AN438" s="4">
        <v>0.0</v>
      </c>
      <c r="AO438" s="3">
        <v>0.0</v>
      </c>
      <c r="AP438" s="3">
        <v>0</v>
      </c>
      <c r="AQ438" s="3">
        <v>0</v>
      </c>
      <c r="AR438" s="5">
        <f>(AN438 * AQ438 / 100) + AN438</f>
        <v>0</v>
      </c>
      <c r="AS438" s="4">
        <v>0.0</v>
      </c>
      <c r="AT438" s="3">
        <v>0</v>
      </c>
      <c r="AU438" s="5">
        <f>(AR438 * AT438 / 100) + AR438</f>
        <v>0</v>
      </c>
    </row>
    <row r="439" spans="1:78">
      <c r="A439">
        <v>438</v>
      </c>
      <c r="B439">
        <v>10944</v>
      </c>
      <c r="C439" t="s">
        <v>44</v>
      </c>
      <c r="D439" t="s">
        <v>1070</v>
      </c>
      <c r="E439"/>
      <c r="F439" t="s">
        <v>80</v>
      </c>
      <c r="G439" t="s">
        <v>80</v>
      </c>
      <c r="H439">
        <v>5</v>
      </c>
      <c r="I439">
        <v>0</v>
      </c>
      <c r="J439">
        <v>0</v>
      </c>
      <c r="K439">
        <v>0</v>
      </c>
      <c r="L439">
        <v>1</v>
      </c>
      <c r="M439" t="s">
        <v>47</v>
      </c>
      <c r="O439" t="s">
        <v>311</v>
      </c>
      <c r="P439" t="s">
        <v>21</v>
      </c>
      <c r="Q439" t="s">
        <v>17</v>
      </c>
      <c r="R439" t="s">
        <v>58</v>
      </c>
      <c r="S439"/>
      <c r="T439"/>
      <c r="U439"/>
      <c r="V439" t="s">
        <v>1071</v>
      </c>
      <c r="W439" t="s">
        <v>47</v>
      </c>
      <c r="X439"/>
      <c r="Y439" t="s">
        <v>51</v>
      </c>
      <c r="Z439" t="s">
        <v>51</v>
      </c>
      <c r="AA439" t="s">
        <v>1072</v>
      </c>
      <c r="AB439" t="s">
        <v>47</v>
      </c>
      <c r="AC439" t="s">
        <v>47</v>
      </c>
      <c r="AD439">
        <v>0</v>
      </c>
      <c r="AE439">
        <v>0</v>
      </c>
      <c r="AF439" t="s">
        <v>47</v>
      </c>
      <c r="AG439">
        <v>0</v>
      </c>
      <c r="AH439">
        <v>0</v>
      </c>
      <c r="AI439" t="s">
        <v>47</v>
      </c>
      <c r="AJ439">
        <v>0.0</v>
      </c>
      <c r="AK439">
        <v>0.0</v>
      </c>
      <c r="AL439" t="s">
        <v>52</v>
      </c>
      <c r="AM439" s="3">
        <v>12</v>
      </c>
      <c r="AN439" s="4">
        <v>0.0</v>
      </c>
      <c r="AO439" s="3">
        <v>0.0</v>
      </c>
      <c r="AP439" s="3">
        <v>0</v>
      </c>
      <c r="AQ439" s="3">
        <v>0</v>
      </c>
      <c r="AR439" s="5">
        <f>(AN439 * AQ439 / 100) + AN439</f>
        <v>0</v>
      </c>
      <c r="AS439" s="4">
        <v>0.0</v>
      </c>
      <c r="AT439" s="3">
        <v>0</v>
      </c>
      <c r="AU439" s="5">
        <f>(AR439 * AT439 / 100) + AR439</f>
        <v>0</v>
      </c>
    </row>
    <row r="440" spans="1:78">
      <c r="A440">
        <v>439</v>
      </c>
      <c r="B440">
        <v>10945</v>
      </c>
      <c r="C440" t="s">
        <v>44</v>
      </c>
      <c r="D440" t="s">
        <v>1073</v>
      </c>
      <c r="E440"/>
      <c r="F440" t="s">
        <v>80</v>
      </c>
      <c r="G440" t="s">
        <v>80</v>
      </c>
      <c r="H440">
        <v>5</v>
      </c>
      <c r="I440">
        <v>0</v>
      </c>
      <c r="J440">
        <v>0</v>
      </c>
      <c r="K440">
        <v>0</v>
      </c>
      <c r="L440">
        <v>1</v>
      </c>
      <c r="M440" t="s">
        <v>47</v>
      </c>
      <c r="O440" t="s">
        <v>311</v>
      </c>
      <c r="P440" t="s">
        <v>21</v>
      </c>
      <c r="Q440" t="s">
        <v>17</v>
      </c>
      <c r="R440" t="s">
        <v>58</v>
      </c>
      <c r="S440"/>
      <c r="T440"/>
      <c r="U440"/>
      <c r="V440" t="s">
        <v>1074</v>
      </c>
      <c r="W440" t="s">
        <v>47</v>
      </c>
      <c r="X440"/>
      <c r="Y440" t="s">
        <v>51</v>
      </c>
      <c r="Z440" t="s">
        <v>51</v>
      </c>
      <c r="AA440" t="s">
        <v>1075</v>
      </c>
      <c r="AB440" t="s">
        <v>1076</v>
      </c>
      <c r="AC440" t="s">
        <v>47</v>
      </c>
      <c r="AD440">
        <v>0</v>
      </c>
      <c r="AE440">
        <v>0</v>
      </c>
      <c r="AF440" t="s">
        <v>47</v>
      </c>
      <c r="AG440">
        <v>0</v>
      </c>
      <c r="AH440">
        <v>0</v>
      </c>
      <c r="AI440" t="s">
        <v>47</v>
      </c>
      <c r="AJ440">
        <v>0.0</v>
      </c>
      <c r="AK440">
        <v>0.0</v>
      </c>
      <c r="AL440" t="s">
        <v>52</v>
      </c>
      <c r="AM440" s="3">
        <v>12</v>
      </c>
      <c r="AN440" s="4">
        <v>0.0</v>
      </c>
      <c r="AO440" s="3">
        <v>0.0</v>
      </c>
      <c r="AP440" s="3">
        <v>0</v>
      </c>
      <c r="AQ440" s="3">
        <v>0</v>
      </c>
      <c r="AR440" s="5">
        <f>(AN440 * AQ440 / 100) + AN440</f>
        <v>0</v>
      </c>
      <c r="AS440" s="4">
        <v>0.0</v>
      </c>
      <c r="AT440" s="3">
        <v>0</v>
      </c>
      <c r="AU440" s="5">
        <f>(AR440 * AT440 / 100) + AR440</f>
        <v>0</v>
      </c>
    </row>
    <row r="441" spans="1:78">
      <c r="A441">
        <v>440</v>
      </c>
      <c r="B441">
        <v>10946</v>
      </c>
      <c r="C441" t="s">
        <v>44</v>
      </c>
      <c r="D441" t="s">
        <v>1077</v>
      </c>
      <c r="E441"/>
      <c r="F441" t="s">
        <v>80</v>
      </c>
      <c r="G441" t="s">
        <v>80</v>
      </c>
      <c r="H441">
        <v>5</v>
      </c>
      <c r="I441">
        <v>0</v>
      </c>
      <c r="J441">
        <v>0</v>
      </c>
      <c r="K441">
        <v>0</v>
      </c>
      <c r="L441">
        <v>1</v>
      </c>
      <c r="M441" t="s">
        <v>47</v>
      </c>
      <c r="O441" t="s">
        <v>311</v>
      </c>
      <c r="P441" t="s">
        <v>21</v>
      </c>
      <c r="Q441" t="s">
        <v>17</v>
      </c>
      <c r="R441" t="s">
        <v>58</v>
      </c>
      <c r="S441"/>
      <c r="T441"/>
      <c r="U441"/>
      <c r="V441" t="s">
        <v>1074</v>
      </c>
      <c r="W441" t="s">
        <v>47</v>
      </c>
      <c r="X441"/>
      <c r="Y441" t="s">
        <v>51</v>
      </c>
      <c r="Z441" t="s">
        <v>51</v>
      </c>
      <c r="AA441" t="s">
        <v>1075</v>
      </c>
      <c r="AB441" t="s">
        <v>1078</v>
      </c>
      <c r="AC441" t="s">
        <v>47</v>
      </c>
      <c r="AD441">
        <v>0</v>
      </c>
      <c r="AE441">
        <v>0</v>
      </c>
      <c r="AF441" t="s">
        <v>47</v>
      </c>
      <c r="AG441">
        <v>0</v>
      </c>
      <c r="AH441">
        <v>0</v>
      </c>
      <c r="AI441" t="s">
        <v>47</v>
      </c>
      <c r="AJ441">
        <v>0.0</v>
      </c>
      <c r="AK441">
        <v>0.0</v>
      </c>
      <c r="AL441" t="s">
        <v>52</v>
      </c>
      <c r="AM441" s="3">
        <v>12</v>
      </c>
      <c r="AN441" s="4">
        <v>0.0</v>
      </c>
      <c r="AO441" s="3">
        <v>0.0</v>
      </c>
      <c r="AP441" s="3">
        <v>0</v>
      </c>
      <c r="AQ441" s="3">
        <v>0</v>
      </c>
      <c r="AR441" s="5">
        <f>(AN441 * AQ441 / 100) + AN441</f>
        <v>0</v>
      </c>
      <c r="AS441" s="4">
        <v>0.0</v>
      </c>
      <c r="AT441" s="3">
        <v>0</v>
      </c>
      <c r="AU441" s="5">
        <f>(AR441 * AT441 / 100) + AR441</f>
        <v>0</v>
      </c>
    </row>
    <row r="442" spans="1:78">
      <c r="A442">
        <v>441</v>
      </c>
      <c r="B442">
        <v>10947</v>
      </c>
      <c r="C442" t="s">
        <v>44</v>
      </c>
      <c r="D442" t="s">
        <v>1079</v>
      </c>
      <c r="E442"/>
      <c r="F442" t="s">
        <v>80</v>
      </c>
      <c r="G442" t="s">
        <v>80</v>
      </c>
      <c r="H442">
        <v>5</v>
      </c>
      <c r="I442">
        <v>0</v>
      </c>
      <c r="J442">
        <v>0</v>
      </c>
      <c r="K442">
        <v>0</v>
      </c>
      <c r="L442">
        <v>1</v>
      </c>
      <c r="M442" t="s">
        <v>47</v>
      </c>
      <c r="O442" t="s">
        <v>311</v>
      </c>
      <c r="P442" t="s">
        <v>21</v>
      </c>
      <c r="Q442" t="s">
        <v>17</v>
      </c>
      <c r="R442" t="s">
        <v>58</v>
      </c>
      <c r="S442"/>
      <c r="T442"/>
      <c r="U442"/>
      <c r="V442" t="s">
        <v>1080</v>
      </c>
      <c r="W442" t="s">
        <v>47</v>
      </c>
      <c r="X442"/>
      <c r="Y442" t="s">
        <v>51</v>
      </c>
      <c r="Z442" t="s">
        <v>51</v>
      </c>
      <c r="AA442" t="s">
        <v>47</v>
      </c>
      <c r="AB442" t="s">
        <v>47</v>
      </c>
      <c r="AC442" t="s">
        <v>47</v>
      </c>
      <c r="AD442">
        <v>0</v>
      </c>
      <c r="AE442">
        <v>0</v>
      </c>
      <c r="AF442" t="s">
        <v>47</v>
      </c>
      <c r="AG442">
        <v>0</v>
      </c>
      <c r="AH442">
        <v>0</v>
      </c>
      <c r="AI442" t="s">
        <v>47</v>
      </c>
      <c r="AJ442">
        <v>0.0</v>
      </c>
      <c r="AK442">
        <v>0.0</v>
      </c>
      <c r="AL442" t="s">
        <v>52</v>
      </c>
      <c r="AM442" s="3">
        <v>12</v>
      </c>
      <c r="AN442" s="4">
        <v>0.0</v>
      </c>
      <c r="AO442" s="3">
        <v>0.0</v>
      </c>
      <c r="AP442" s="3">
        <v>0</v>
      </c>
      <c r="AQ442" s="3">
        <v>0</v>
      </c>
      <c r="AR442" s="5">
        <f>(AN442 * AQ442 / 100) + AN442</f>
        <v>0</v>
      </c>
      <c r="AS442" s="4">
        <v>0.0</v>
      </c>
      <c r="AT442" s="3">
        <v>0</v>
      </c>
      <c r="AU442" s="5">
        <f>(AR442 * AT442 / 100) + AR442</f>
        <v>0</v>
      </c>
    </row>
    <row r="443" spans="1:78">
      <c r="A443">
        <v>442</v>
      </c>
      <c r="B443">
        <v>10948</v>
      </c>
      <c r="C443" t="s">
        <v>44</v>
      </c>
      <c r="D443" t="s">
        <v>1081</v>
      </c>
      <c r="E443"/>
      <c r="F443" t="s">
        <v>80</v>
      </c>
      <c r="G443" t="s">
        <v>80</v>
      </c>
      <c r="H443">
        <v>5</v>
      </c>
      <c r="I443">
        <v>0</v>
      </c>
      <c r="J443">
        <v>0</v>
      </c>
      <c r="K443">
        <v>0</v>
      </c>
      <c r="L443">
        <v>1</v>
      </c>
      <c r="M443" t="s">
        <v>47</v>
      </c>
      <c r="O443" t="s">
        <v>81</v>
      </c>
      <c r="P443" t="s">
        <v>21</v>
      </c>
      <c r="Q443" t="s">
        <v>17</v>
      </c>
      <c r="R443" t="s">
        <v>58</v>
      </c>
      <c r="S443"/>
      <c r="T443"/>
      <c r="U443"/>
      <c r="V443" t="s">
        <v>1082</v>
      </c>
      <c r="W443" t="s">
        <v>47</v>
      </c>
      <c r="X443"/>
      <c r="Y443" t="s">
        <v>51</v>
      </c>
      <c r="Z443" t="s">
        <v>51</v>
      </c>
      <c r="AA443" t="s">
        <v>47</v>
      </c>
      <c r="AB443" t="s">
        <v>47</v>
      </c>
      <c r="AC443" t="s">
        <v>47</v>
      </c>
      <c r="AD443">
        <v>0</v>
      </c>
      <c r="AE443">
        <v>0</v>
      </c>
      <c r="AF443" t="s">
        <v>47</v>
      </c>
      <c r="AG443">
        <v>0</v>
      </c>
      <c r="AH443">
        <v>0</v>
      </c>
      <c r="AI443" t="s">
        <v>47</v>
      </c>
      <c r="AJ443">
        <v>0.0</v>
      </c>
      <c r="AK443">
        <v>0.0</v>
      </c>
      <c r="AL443" t="s">
        <v>52</v>
      </c>
      <c r="AM443" s="3">
        <v>12</v>
      </c>
      <c r="AN443" s="4">
        <v>0.0</v>
      </c>
      <c r="AO443" s="3">
        <v>0.0</v>
      </c>
      <c r="AP443" s="3">
        <v>0</v>
      </c>
      <c r="AQ443" s="3">
        <v>0</v>
      </c>
      <c r="AR443" s="5">
        <f>(AN443 * AQ443 / 100) + AN443</f>
        <v>0</v>
      </c>
      <c r="AS443" s="4">
        <v>0.0</v>
      </c>
      <c r="AT443" s="3">
        <v>0</v>
      </c>
      <c r="AU443" s="5">
        <f>(AR443 * AT443 / 100) + AR443</f>
        <v>0</v>
      </c>
    </row>
    <row r="444" spans="1:78">
      <c r="A444">
        <v>443</v>
      </c>
      <c r="B444">
        <v>10949</v>
      </c>
      <c r="C444" t="s">
        <v>44</v>
      </c>
      <c r="D444" t="s">
        <v>1083</v>
      </c>
      <c r="E444"/>
      <c r="F444" t="s">
        <v>80</v>
      </c>
      <c r="G444" t="s">
        <v>80</v>
      </c>
      <c r="H444">
        <v>5</v>
      </c>
      <c r="I444">
        <v>0</v>
      </c>
      <c r="J444">
        <v>0</v>
      </c>
      <c r="K444">
        <v>0</v>
      </c>
      <c r="L444">
        <v>1</v>
      </c>
      <c r="M444" t="s">
        <v>47</v>
      </c>
      <c r="O444" t="s">
        <v>311</v>
      </c>
      <c r="P444" t="s">
        <v>21</v>
      </c>
      <c r="Q444" t="s">
        <v>17</v>
      </c>
      <c r="R444" t="s">
        <v>58</v>
      </c>
      <c r="S444"/>
      <c r="T444"/>
      <c r="U444"/>
      <c r="V444" t="s">
        <v>1084</v>
      </c>
      <c r="W444" t="s">
        <v>47</v>
      </c>
      <c r="X444"/>
      <c r="Y444" t="s">
        <v>51</v>
      </c>
      <c r="Z444" t="s">
        <v>51</v>
      </c>
      <c r="AA444" t="s">
        <v>47</v>
      </c>
      <c r="AB444" t="s">
        <v>47</v>
      </c>
      <c r="AC444" t="s">
        <v>47</v>
      </c>
      <c r="AD444">
        <v>0</v>
      </c>
      <c r="AE444">
        <v>0</v>
      </c>
      <c r="AF444" t="s">
        <v>47</v>
      </c>
      <c r="AG444">
        <v>0</v>
      </c>
      <c r="AH444">
        <v>0</v>
      </c>
      <c r="AI444" t="s">
        <v>47</v>
      </c>
      <c r="AJ444">
        <v>0.0</v>
      </c>
      <c r="AK444">
        <v>0.0</v>
      </c>
      <c r="AL444" t="s">
        <v>52</v>
      </c>
      <c r="AM444" s="3">
        <v>12</v>
      </c>
      <c r="AN444" s="4">
        <v>0.0</v>
      </c>
      <c r="AO444" s="3">
        <v>0.0</v>
      </c>
      <c r="AP444" s="3">
        <v>0</v>
      </c>
      <c r="AQ444" s="3">
        <v>0</v>
      </c>
      <c r="AR444" s="5">
        <f>(AN444 * AQ444 / 100) + AN444</f>
        <v>0</v>
      </c>
      <c r="AS444" s="4">
        <v>0.0</v>
      </c>
      <c r="AT444" s="3">
        <v>0</v>
      </c>
      <c r="AU444" s="5">
        <f>(AR444 * AT444 / 100) + AR444</f>
        <v>0</v>
      </c>
    </row>
    <row r="445" spans="1:78">
      <c r="A445">
        <v>444</v>
      </c>
      <c r="B445">
        <v>10950</v>
      </c>
      <c r="C445" t="s">
        <v>44</v>
      </c>
      <c r="D445" t="s">
        <v>1085</v>
      </c>
      <c r="E445"/>
      <c r="F445" t="s">
        <v>80</v>
      </c>
      <c r="G445" t="s">
        <v>80</v>
      </c>
      <c r="H445">
        <v>5</v>
      </c>
      <c r="I445">
        <v>0</v>
      </c>
      <c r="J445">
        <v>0</v>
      </c>
      <c r="K445">
        <v>0</v>
      </c>
      <c r="L445">
        <v>1</v>
      </c>
      <c r="M445" t="s">
        <v>47</v>
      </c>
      <c r="O445" t="s">
        <v>311</v>
      </c>
      <c r="P445" t="s">
        <v>21</v>
      </c>
      <c r="Q445" t="s">
        <v>17</v>
      </c>
      <c r="R445" t="s">
        <v>58</v>
      </c>
      <c r="S445"/>
      <c r="T445"/>
      <c r="U445"/>
      <c r="V445" t="s">
        <v>1084</v>
      </c>
      <c r="W445" t="s">
        <v>47</v>
      </c>
      <c r="X445"/>
      <c r="Y445" t="s">
        <v>51</v>
      </c>
      <c r="Z445" t="s">
        <v>51</v>
      </c>
      <c r="AA445" t="s">
        <v>1086</v>
      </c>
      <c r="AB445" t="s">
        <v>1087</v>
      </c>
      <c r="AC445" t="s">
        <v>47</v>
      </c>
      <c r="AD445">
        <v>0</v>
      </c>
      <c r="AE445">
        <v>0</v>
      </c>
      <c r="AF445" t="s">
        <v>47</v>
      </c>
      <c r="AG445">
        <v>0</v>
      </c>
      <c r="AH445">
        <v>0</v>
      </c>
      <c r="AI445" t="s">
        <v>47</v>
      </c>
      <c r="AJ445">
        <v>0.0</v>
      </c>
      <c r="AK445">
        <v>0.0</v>
      </c>
      <c r="AL445" t="s">
        <v>52</v>
      </c>
      <c r="AM445" s="3">
        <v>12</v>
      </c>
      <c r="AN445" s="4">
        <v>0.0</v>
      </c>
      <c r="AO445" s="3">
        <v>0.0</v>
      </c>
      <c r="AP445" s="3">
        <v>0</v>
      </c>
      <c r="AQ445" s="3">
        <v>0</v>
      </c>
      <c r="AR445" s="5">
        <f>(AN445 * AQ445 / 100) + AN445</f>
        <v>0</v>
      </c>
      <c r="AS445" s="4">
        <v>0.0</v>
      </c>
      <c r="AT445" s="3">
        <v>0</v>
      </c>
      <c r="AU445" s="5">
        <f>(AR445 * AT445 / 100) + AR445</f>
        <v>0</v>
      </c>
    </row>
    <row r="446" spans="1:78">
      <c r="A446">
        <v>445</v>
      </c>
      <c r="B446">
        <v>10951</v>
      </c>
      <c r="C446" t="s">
        <v>44</v>
      </c>
      <c r="D446" t="s">
        <v>1088</v>
      </c>
      <c r="E446"/>
      <c r="F446" t="s">
        <v>80</v>
      </c>
      <c r="G446" t="s">
        <v>80</v>
      </c>
      <c r="H446">
        <v>5</v>
      </c>
      <c r="I446">
        <v>0</v>
      </c>
      <c r="J446">
        <v>0</v>
      </c>
      <c r="K446">
        <v>0</v>
      </c>
      <c r="L446">
        <v>1</v>
      </c>
      <c r="M446" t="s">
        <v>47</v>
      </c>
      <c r="O446" t="s">
        <v>311</v>
      </c>
      <c r="P446" t="s">
        <v>21</v>
      </c>
      <c r="Q446" t="s">
        <v>17</v>
      </c>
      <c r="R446" t="s">
        <v>58</v>
      </c>
      <c r="S446"/>
      <c r="T446"/>
      <c r="U446"/>
      <c r="V446" t="s">
        <v>1084</v>
      </c>
      <c r="W446" t="s">
        <v>47</v>
      </c>
      <c r="X446"/>
      <c r="Y446" t="s">
        <v>51</v>
      </c>
      <c r="Z446" t="s">
        <v>51</v>
      </c>
      <c r="AA446" t="s">
        <v>1086</v>
      </c>
      <c r="AB446" t="s">
        <v>1089</v>
      </c>
      <c r="AC446" t="s">
        <v>47</v>
      </c>
      <c r="AD446">
        <v>0</v>
      </c>
      <c r="AE446">
        <v>0</v>
      </c>
      <c r="AF446" t="s">
        <v>47</v>
      </c>
      <c r="AG446">
        <v>0</v>
      </c>
      <c r="AH446">
        <v>0</v>
      </c>
      <c r="AI446" t="s">
        <v>47</v>
      </c>
      <c r="AJ446">
        <v>0.0</v>
      </c>
      <c r="AK446">
        <v>0.0</v>
      </c>
      <c r="AL446" t="s">
        <v>52</v>
      </c>
      <c r="AM446" s="3">
        <v>12</v>
      </c>
      <c r="AN446" s="4">
        <v>0.0</v>
      </c>
      <c r="AO446" s="3">
        <v>0.0</v>
      </c>
      <c r="AP446" s="3">
        <v>0</v>
      </c>
      <c r="AQ446" s="3">
        <v>0</v>
      </c>
      <c r="AR446" s="5">
        <f>(AN446 * AQ446 / 100) + AN446</f>
        <v>0</v>
      </c>
      <c r="AS446" s="4">
        <v>0.0</v>
      </c>
      <c r="AT446" s="3">
        <v>0</v>
      </c>
      <c r="AU446" s="5">
        <f>(AR446 * AT446 / 100) + AR446</f>
        <v>0</v>
      </c>
    </row>
    <row r="447" spans="1:78">
      <c r="A447">
        <v>446</v>
      </c>
      <c r="B447">
        <v>10952</v>
      </c>
      <c r="C447" t="s">
        <v>44</v>
      </c>
      <c r="D447" t="s">
        <v>1090</v>
      </c>
      <c r="E447"/>
      <c r="F447" t="s">
        <v>80</v>
      </c>
      <c r="G447" t="s">
        <v>80</v>
      </c>
      <c r="H447">
        <v>5</v>
      </c>
      <c r="I447">
        <v>0</v>
      </c>
      <c r="J447">
        <v>0</v>
      </c>
      <c r="K447">
        <v>0</v>
      </c>
      <c r="L447">
        <v>1</v>
      </c>
      <c r="M447" t="s">
        <v>47</v>
      </c>
      <c r="O447" t="s">
        <v>311</v>
      </c>
      <c r="P447" t="s">
        <v>21</v>
      </c>
      <c r="Q447" t="s">
        <v>17</v>
      </c>
      <c r="R447" t="s">
        <v>58</v>
      </c>
      <c r="S447"/>
      <c r="T447"/>
      <c r="U447"/>
      <c r="V447" t="s">
        <v>1091</v>
      </c>
      <c r="W447" t="s">
        <v>47</v>
      </c>
      <c r="X447"/>
      <c r="Y447" t="s">
        <v>51</v>
      </c>
      <c r="Z447" t="s">
        <v>51</v>
      </c>
      <c r="AA447" t="s">
        <v>1092</v>
      </c>
      <c r="AB447" t="s">
        <v>47</v>
      </c>
      <c r="AC447" t="s">
        <v>47</v>
      </c>
      <c r="AD447">
        <v>0</v>
      </c>
      <c r="AE447">
        <v>0</v>
      </c>
      <c r="AF447" t="s">
        <v>47</v>
      </c>
      <c r="AG447">
        <v>0</v>
      </c>
      <c r="AH447">
        <v>0</v>
      </c>
      <c r="AI447" t="s">
        <v>47</v>
      </c>
      <c r="AJ447">
        <v>0.0</v>
      </c>
      <c r="AK447">
        <v>0.0</v>
      </c>
      <c r="AL447" t="s">
        <v>52</v>
      </c>
      <c r="AM447" s="3">
        <v>12</v>
      </c>
      <c r="AN447" s="4">
        <v>0.0</v>
      </c>
      <c r="AO447" s="3">
        <v>0.0</v>
      </c>
      <c r="AP447" s="3">
        <v>0</v>
      </c>
      <c r="AQ447" s="3">
        <v>0</v>
      </c>
      <c r="AR447" s="5">
        <f>(AN447 * AQ447 / 100) + AN447</f>
        <v>0</v>
      </c>
      <c r="AS447" s="4">
        <v>0.0</v>
      </c>
      <c r="AT447" s="3">
        <v>0</v>
      </c>
      <c r="AU447" s="5">
        <f>(AR447 * AT447 / 100) + AR447</f>
        <v>0</v>
      </c>
    </row>
    <row r="448" spans="1:78">
      <c r="A448">
        <v>447</v>
      </c>
      <c r="B448">
        <v>10953</v>
      </c>
      <c r="C448" t="s">
        <v>44</v>
      </c>
      <c r="D448" t="s">
        <v>1093</v>
      </c>
      <c r="E448"/>
      <c r="F448" t="s">
        <v>80</v>
      </c>
      <c r="G448" t="s">
        <v>80</v>
      </c>
      <c r="H448">
        <v>5</v>
      </c>
      <c r="I448">
        <v>0</v>
      </c>
      <c r="J448">
        <v>0</v>
      </c>
      <c r="K448">
        <v>0</v>
      </c>
      <c r="L448">
        <v>1</v>
      </c>
      <c r="M448" t="s">
        <v>47</v>
      </c>
      <c r="O448" t="s">
        <v>311</v>
      </c>
      <c r="P448" t="s">
        <v>21</v>
      </c>
      <c r="Q448" t="s">
        <v>17</v>
      </c>
      <c r="R448" t="s">
        <v>58</v>
      </c>
      <c r="S448"/>
      <c r="T448"/>
      <c r="U448"/>
      <c r="V448" t="s">
        <v>1094</v>
      </c>
      <c r="W448" t="s">
        <v>47</v>
      </c>
      <c r="X448"/>
      <c r="Y448" t="s">
        <v>51</v>
      </c>
      <c r="Z448" t="s">
        <v>51</v>
      </c>
      <c r="AA448" t="s">
        <v>1092</v>
      </c>
      <c r="AB448" t="s">
        <v>47</v>
      </c>
      <c r="AC448" t="s">
        <v>47</v>
      </c>
      <c r="AD448">
        <v>0</v>
      </c>
      <c r="AE448">
        <v>0</v>
      </c>
      <c r="AF448" t="s">
        <v>47</v>
      </c>
      <c r="AG448">
        <v>0</v>
      </c>
      <c r="AH448">
        <v>0</v>
      </c>
      <c r="AI448" t="s">
        <v>47</v>
      </c>
      <c r="AJ448">
        <v>0.0</v>
      </c>
      <c r="AK448">
        <v>0.0</v>
      </c>
      <c r="AL448" t="s">
        <v>52</v>
      </c>
      <c r="AM448" s="3">
        <v>12</v>
      </c>
      <c r="AN448" s="4">
        <v>0.0</v>
      </c>
      <c r="AO448" s="3">
        <v>0.0</v>
      </c>
      <c r="AP448" s="3">
        <v>0</v>
      </c>
      <c r="AQ448" s="3">
        <v>0</v>
      </c>
      <c r="AR448" s="5">
        <f>(AN448 * AQ448 / 100) + AN448</f>
        <v>0</v>
      </c>
      <c r="AS448" s="4">
        <v>0.0</v>
      </c>
      <c r="AT448" s="3">
        <v>0</v>
      </c>
      <c r="AU448" s="5">
        <f>(AR448 * AT448 / 100) + AR448</f>
        <v>0</v>
      </c>
    </row>
    <row r="449" spans="1:78">
      <c r="A449">
        <v>448</v>
      </c>
      <c r="B449">
        <v>10954</v>
      </c>
      <c r="C449" t="s">
        <v>44</v>
      </c>
      <c r="D449" t="s">
        <v>1095</v>
      </c>
      <c r="E449"/>
      <c r="F449" t="s">
        <v>80</v>
      </c>
      <c r="G449" t="s">
        <v>80</v>
      </c>
      <c r="H449">
        <v>5</v>
      </c>
      <c r="I449">
        <v>0</v>
      </c>
      <c r="J449">
        <v>0</v>
      </c>
      <c r="K449">
        <v>0</v>
      </c>
      <c r="L449">
        <v>1</v>
      </c>
      <c r="M449" t="s">
        <v>47</v>
      </c>
      <c r="O449" t="s">
        <v>311</v>
      </c>
      <c r="P449" t="s">
        <v>21</v>
      </c>
      <c r="Q449" t="s">
        <v>17</v>
      </c>
      <c r="R449" t="s">
        <v>58</v>
      </c>
      <c r="S449"/>
      <c r="T449"/>
      <c r="U449"/>
      <c r="V449" t="s">
        <v>1094</v>
      </c>
      <c r="W449" t="s">
        <v>47</v>
      </c>
      <c r="X449"/>
      <c r="Y449" t="s">
        <v>51</v>
      </c>
      <c r="Z449" t="s">
        <v>51</v>
      </c>
      <c r="AA449" t="s">
        <v>1092</v>
      </c>
      <c r="AB449" t="s">
        <v>1096</v>
      </c>
      <c r="AC449" t="s">
        <v>47</v>
      </c>
      <c r="AD449">
        <v>0</v>
      </c>
      <c r="AE449">
        <v>0</v>
      </c>
      <c r="AF449" t="s">
        <v>47</v>
      </c>
      <c r="AG449">
        <v>0</v>
      </c>
      <c r="AH449">
        <v>0</v>
      </c>
      <c r="AI449" t="s">
        <v>47</v>
      </c>
      <c r="AJ449">
        <v>0.0</v>
      </c>
      <c r="AK449">
        <v>0.0</v>
      </c>
      <c r="AL449" t="s">
        <v>52</v>
      </c>
      <c r="AM449" s="3">
        <v>12</v>
      </c>
      <c r="AN449" s="4">
        <v>0.0</v>
      </c>
      <c r="AO449" s="3">
        <v>0.0</v>
      </c>
      <c r="AP449" s="3">
        <v>0</v>
      </c>
      <c r="AQ449" s="3">
        <v>0</v>
      </c>
      <c r="AR449" s="5">
        <f>(AN449 * AQ449 / 100) + AN449</f>
        <v>0</v>
      </c>
      <c r="AS449" s="4">
        <v>0.0</v>
      </c>
      <c r="AT449" s="3">
        <v>0</v>
      </c>
      <c r="AU449" s="5">
        <f>(AR449 * AT449 / 100) + AR449</f>
        <v>0</v>
      </c>
    </row>
    <row r="450" spans="1:78">
      <c r="A450">
        <v>449</v>
      </c>
      <c r="B450">
        <v>10955</v>
      </c>
      <c r="C450" t="s">
        <v>44</v>
      </c>
      <c r="D450" t="s">
        <v>1097</v>
      </c>
      <c r="E450"/>
      <c r="F450" t="s">
        <v>80</v>
      </c>
      <c r="G450" t="s">
        <v>80</v>
      </c>
      <c r="H450">
        <v>5</v>
      </c>
      <c r="I450">
        <v>0</v>
      </c>
      <c r="J450">
        <v>0</v>
      </c>
      <c r="K450">
        <v>0</v>
      </c>
      <c r="L450">
        <v>1</v>
      </c>
      <c r="M450" t="s">
        <v>47</v>
      </c>
      <c r="O450" t="s">
        <v>311</v>
      </c>
      <c r="P450" t="s">
        <v>21</v>
      </c>
      <c r="Q450" t="s">
        <v>17</v>
      </c>
      <c r="R450" t="s">
        <v>58</v>
      </c>
      <c r="S450"/>
      <c r="T450"/>
      <c r="U450"/>
      <c r="V450" t="s">
        <v>1098</v>
      </c>
      <c r="W450" t="s">
        <v>47</v>
      </c>
      <c r="X450"/>
      <c r="Y450" t="s">
        <v>51</v>
      </c>
      <c r="Z450" t="s">
        <v>51</v>
      </c>
      <c r="AA450" t="s">
        <v>1092</v>
      </c>
      <c r="AB450" t="s">
        <v>47</v>
      </c>
      <c r="AC450" t="s">
        <v>47</v>
      </c>
      <c r="AD450">
        <v>0</v>
      </c>
      <c r="AE450">
        <v>0</v>
      </c>
      <c r="AF450" t="s">
        <v>47</v>
      </c>
      <c r="AG450">
        <v>0</v>
      </c>
      <c r="AH450">
        <v>0</v>
      </c>
      <c r="AI450" t="s">
        <v>47</v>
      </c>
      <c r="AJ450">
        <v>0.0</v>
      </c>
      <c r="AK450">
        <v>0.0</v>
      </c>
      <c r="AL450" t="s">
        <v>52</v>
      </c>
      <c r="AM450" s="3">
        <v>12</v>
      </c>
      <c r="AN450" s="4">
        <v>0.0</v>
      </c>
      <c r="AO450" s="3">
        <v>0.0</v>
      </c>
      <c r="AP450" s="3">
        <v>0</v>
      </c>
      <c r="AQ450" s="3">
        <v>0</v>
      </c>
      <c r="AR450" s="5">
        <f>(AN450 * AQ450 / 100) + AN450</f>
        <v>0</v>
      </c>
      <c r="AS450" s="4">
        <v>0.0</v>
      </c>
      <c r="AT450" s="3">
        <v>0</v>
      </c>
      <c r="AU450" s="5">
        <f>(AR450 * AT450 / 100) + AR450</f>
        <v>0</v>
      </c>
    </row>
    <row r="451" spans="1:78">
      <c r="A451">
        <v>450</v>
      </c>
      <c r="B451">
        <v>10956</v>
      </c>
      <c r="C451" t="s">
        <v>44</v>
      </c>
      <c r="D451" t="s">
        <v>1099</v>
      </c>
      <c r="E451"/>
      <c r="F451" t="s">
        <v>80</v>
      </c>
      <c r="G451" t="s">
        <v>80</v>
      </c>
      <c r="H451">
        <v>5</v>
      </c>
      <c r="I451">
        <v>0</v>
      </c>
      <c r="J451">
        <v>0</v>
      </c>
      <c r="K451">
        <v>0</v>
      </c>
      <c r="L451">
        <v>1</v>
      </c>
      <c r="M451" t="s">
        <v>47</v>
      </c>
      <c r="O451" t="s">
        <v>311</v>
      </c>
      <c r="P451" t="s">
        <v>21</v>
      </c>
      <c r="Q451" t="s">
        <v>17</v>
      </c>
      <c r="R451" t="s">
        <v>58</v>
      </c>
      <c r="S451"/>
      <c r="T451"/>
      <c r="U451"/>
      <c r="V451" t="s">
        <v>1098</v>
      </c>
      <c r="W451" t="s">
        <v>47</v>
      </c>
      <c r="X451"/>
      <c r="Y451" t="s">
        <v>51</v>
      </c>
      <c r="Z451" t="s">
        <v>51</v>
      </c>
      <c r="AA451" t="s">
        <v>1092</v>
      </c>
      <c r="AB451" t="s">
        <v>1100</v>
      </c>
      <c r="AC451" t="s">
        <v>47</v>
      </c>
      <c r="AD451">
        <v>0</v>
      </c>
      <c r="AE451">
        <v>0</v>
      </c>
      <c r="AF451" t="s">
        <v>47</v>
      </c>
      <c r="AG451">
        <v>0</v>
      </c>
      <c r="AH451">
        <v>0</v>
      </c>
      <c r="AI451" t="s">
        <v>47</v>
      </c>
      <c r="AJ451">
        <v>0.0</v>
      </c>
      <c r="AK451">
        <v>0.0</v>
      </c>
      <c r="AL451" t="s">
        <v>52</v>
      </c>
      <c r="AM451" s="3">
        <v>12</v>
      </c>
      <c r="AN451" s="4">
        <v>0.0</v>
      </c>
      <c r="AO451" s="3">
        <v>0.0</v>
      </c>
      <c r="AP451" s="3">
        <v>0</v>
      </c>
      <c r="AQ451" s="3">
        <v>0</v>
      </c>
      <c r="AR451" s="5">
        <f>(AN451 * AQ451 / 100) + AN451</f>
        <v>0</v>
      </c>
      <c r="AS451" s="4">
        <v>0.0</v>
      </c>
      <c r="AT451" s="3">
        <v>0</v>
      </c>
      <c r="AU451" s="5">
        <f>(AR451 * AT451 / 100) + AR451</f>
        <v>0</v>
      </c>
    </row>
    <row r="452" spans="1:78">
      <c r="A452">
        <v>451</v>
      </c>
      <c r="B452">
        <v>10957</v>
      </c>
      <c r="C452" t="s">
        <v>44</v>
      </c>
      <c r="D452" t="s">
        <v>1101</v>
      </c>
      <c r="E452"/>
      <c r="F452" t="s">
        <v>80</v>
      </c>
      <c r="G452" t="s">
        <v>80</v>
      </c>
      <c r="H452">
        <v>5</v>
      </c>
      <c r="I452">
        <v>0</v>
      </c>
      <c r="J452">
        <v>0</v>
      </c>
      <c r="K452">
        <v>0</v>
      </c>
      <c r="L452">
        <v>1</v>
      </c>
      <c r="M452" t="s">
        <v>47</v>
      </c>
      <c r="O452" t="s">
        <v>311</v>
      </c>
      <c r="P452" t="s">
        <v>21</v>
      </c>
      <c r="Q452" t="s">
        <v>17</v>
      </c>
      <c r="R452" t="s">
        <v>58</v>
      </c>
      <c r="S452"/>
      <c r="T452"/>
      <c r="U452"/>
      <c r="V452" t="s">
        <v>1102</v>
      </c>
      <c r="W452" t="s">
        <v>47</v>
      </c>
      <c r="X452"/>
      <c r="Y452" t="s">
        <v>51</v>
      </c>
      <c r="Z452" t="s">
        <v>51</v>
      </c>
      <c r="AA452" t="s">
        <v>47</v>
      </c>
      <c r="AB452" t="s">
        <v>47</v>
      </c>
      <c r="AC452" t="s">
        <v>47</v>
      </c>
      <c r="AD452">
        <v>0</v>
      </c>
      <c r="AE452">
        <v>0</v>
      </c>
      <c r="AF452" t="s">
        <v>47</v>
      </c>
      <c r="AG452">
        <v>0</v>
      </c>
      <c r="AH452">
        <v>0</v>
      </c>
      <c r="AI452" t="s">
        <v>47</v>
      </c>
      <c r="AJ452">
        <v>0.0</v>
      </c>
      <c r="AK452">
        <v>0.0</v>
      </c>
      <c r="AL452" t="s">
        <v>52</v>
      </c>
      <c r="AM452" s="3">
        <v>12</v>
      </c>
      <c r="AN452" s="4">
        <v>0.0</v>
      </c>
      <c r="AO452" s="3">
        <v>0.0</v>
      </c>
      <c r="AP452" s="3">
        <v>0</v>
      </c>
      <c r="AQ452" s="3">
        <v>0</v>
      </c>
      <c r="AR452" s="5">
        <f>(AN452 * AQ452 / 100) + AN452</f>
        <v>0</v>
      </c>
      <c r="AS452" s="4">
        <v>0.0</v>
      </c>
      <c r="AT452" s="3">
        <v>0</v>
      </c>
      <c r="AU452" s="5">
        <f>(AR452 * AT452 / 100) + AR452</f>
        <v>0</v>
      </c>
    </row>
    <row r="453" spans="1:78">
      <c r="A453">
        <v>452</v>
      </c>
      <c r="B453">
        <v>10958</v>
      </c>
      <c r="C453" t="s">
        <v>44</v>
      </c>
      <c r="D453" t="s">
        <v>1103</v>
      </c>
      <c r="E453"/>
      <c r="F453" t="s">
        <v>80</v>
      </c>
      <c r="G453" t="s">
        <v>80</v>
      </c>
      <c r="H453">
        <v>5</v>
      </c>
      <c r="I453">
        <v>0</v>
      </c>
      <c r="J453">
        <v>0</v>
      </c>
      <c r="K453">
        <v>0</v>
      </c>
      <c r="L453">
        <v>1</v>
      </c>
      <c r="M453" t="s">
        <v>47</v>
      </c>
      <c r="O453" t="s">
        <v>311</v>
      </c>
      <c r="P453" t="s">
        <v>21</v>
      </c>
      <c r="Q453" t="s">
        <v>17</v>
      </c>
      <c r="R453" t="s">
        <v>58</v>
      </c>
      <c r="S453"/>
      <c r="T453"/>
      <c r="U453"/>
      <c r="V453" t="s">
        <v>1104</v>
      </c>
      <c r="W453" t="s">
        <v>47</v>
      </c>
      <c r="X453"/>
      <c r="Y453" t="s">
        <v>51</v>
      </c>
      <c r="Z453" t="s">
        <v>51</v>
      </c>
      <c r="AA453" t="s">
        <v>1092</v>
      </c>
      <c r="AB453" t="s">
        <v>47</v>
      </c>
      <c r="AC453" t="s">
        <v>47</v>
      </c>
      <c r="AD453">
        <v>0</v>
      </c>
      <c r="AE453">
        <v>0</v>
      </c>
      <c r="AF453" t="s">
        <v>47</v>
      </c>
      <c r="AG453">
        <v>0</v>
      </c>
      <c r="AH453">
        <v>0</v>
      </c>
      <c r="AI453" t="s">
        <v>47</v>
      </c>
      <c r="AJ453">
        <v>0.0</v>
      </c>
      <c r="AK453">
        <v>0.0</v>
      </c>
      <c r="AL453" t="s">
        <v>52</v>
      </c>
      <c r="AM453" s="3">
        <v>12</v>
      </c>
      <c r="AN453" s="4">
        <v>0.0</v>
      </c>
      <c r="AO453" s="3">
        <v>0.0</v>
      </c>
      <c r="AP453" s="3">
        <v>0</v>
      </c>
      <c r="AQ453" s="3">
        <v>0</v>
      </c>
      <c r="AR453" s="5">
        <f>(AN453 * AQ453 / 100) + AN453</f>
        <v>0</v>
      </c>
      <c r="AS453" s="4">
        <v>0.0</v>
      </c>
      <c r="AT453" s="3">
        <v>0</v>
      </c>
      <c r="AU453" s="5">
        <f>(AR453 * AT453 / 100) + AR453</f>
        <v>0</v>
      </c>
    </row>
    <row r="454" spans="1:78">
      <c r="A454">
        <v>453</v>
      </c>
      <c r="B454">
        <v>10959</v>
      </c>
      <c r="C454" t="s">
        <v>44</v>
      </c>
      <c r="D454" t="s">
        <v>1105</v>
      </c>
      <c r="E454"/>
      <c r="F454" t="s">
        <v>80</v>
      </c>
      <c r="G454" t="s">
        <v>80</v>
      </c>
      <c r="H454">
        <v>5</v>
      </c>
      <c r="I454">
        <v>0</v>
      </c>
      <c r="J454">
        <v>0</v>
      </c>
      <c r="K454">
        <v>0</v>
      </c>
      <c r="L454">
        <v>1</v>
      </c>
      <c r="M454" t="s">
        <v>47</v>
      </c>
      <c r="O454" t="s">
        <v>311</v>
      </c>
      <c r="P454" t="s">
        <v>21</v>
      </c>
      <c r="Q454" t="s">
        <v>17</v>
      </c>
      <c r="R454" t="s">
        <v>58</v>
      </c>
      <c r="S454"/>
      <c r="T454"/>
      <c r="U454"/>
      <c r="V454" t="s">
        <v>1106</v>
      </c>
      <c r="W454" t="s">
        <v>47</v>
      </c>
      <c r="X454"/>
      <c r="Y454" t="s">
        <v>51</v>
      </c>
      <c r="Z454" t="s">
        <v>51</v>
      </c>
      <c r="AA454" t="s">
        <v>121</v>
      </c>
      <c r="AB454" t="s">
        <v>1107</v>
      </c>
      <c r="AC454" t="s">
        <v>47</v>
      </c>
      <c r="AD454">
        <v>0</v>
      </c>
      <c r="AE454">
        <v>0</v>
      </c>
      <c r="AF454" t="s">
        <v>47</v>
      </c>
      <c r="AG454">
        <v>0</v>
      </c>
      <c r="AH454">
        <v>0</v>
      </c>
      <c r="AI454" t="s">
        <v>47</v>
      </c>
      <c r="AJ454">
        <v>0.0</v>
      </c>
      <c r="AK454">
        <v>0.0</v>
      </c>
      <c r="AL454" t="s">
        <v>52</v>
      </c>
      <c r="AM454" s="3">
        <v>12</v>
      </c>
      <c r="AN454" s="4">
        <v>0.0</v>
      </c>
      <c r="AO454" s="3">
        <v>0.0</v>
      </c>
      <c r="AP454" s="3">
        <v>0</v>
      </c>
      <c r="AQ454" s="3">
        <v>0</v>
      </c>
      <c r="AR454" s="5">
        <f>(AN454 * AQ454 / 100) + AN454</f>
        <v>0</v>
      </c>
      <c r="AS454" s="4">
        <v>0.0</v>
      </c>
      <c r="AT454" s="3">
        <v>0</v>
      </c>
      <c r="AU454" s="5">
        <f>(AR454 * AT454 / 100) + AR454</f>
        <v>0</v>
      </c>
    </row>
    <row r="455" spans="1:78">
      <c r="A455">
        <v>454</v>
      </c>
      <c r="B455">
        <v>10960</v>
      </c>
      <c r="C455" t="s">
        <v>44</v>
      </c>
      <c r="D455" t="s">
        <v>1108</v>
      </c>
      <c r="E455"/>
      <c r="F455" t="s">
        <v>80</v>
      </c>
      <c r="G455" t="s">
        <v>80</v>
      </c>
      <c r="H455">
        <v>5</v>
      </c>
      <c r="I455">
        <v>0</v>
      </c>
      <c r="J455">
        <v>0</v>
      </c>
      <c r="K455">
        <v>0</v>
      </c>
      <c r="L455">
        <v>1</v>
      </c>
      <c r="M455" t="s">
        <v>47</v>
      </c>
      <c r="O455" t="s">
        <v>81</v>
      </c>
      <c r="P455" t="s">
        <v>21</v>
      </c>
      <c r="Q455" t="s">
        <v>17</v>
      </c>
      <c r="R455" t="s">
        <v>58</v>
      </c>
      <c r="S455"/>
      <c r="T455"/>
      <c r="U455"/>
      <c r="V455" t="s">
        <v>1109</v>
      </c>
      <c r="W455" t="s">
        <v>47</v>
      </c>
      <c r="X455"/>
      <c r="Y455" t="s">
        <v>51</v>
      </c>
      <c r="Z455" t="s">
        <v>51</v>
      </c>
      <c r="AA455" t="s">
        <v>1110</v>
      </c>
      <c r="AB455" t="s">
        <v>1111</v>
      </c>
      <c r="AC455" t="s">
        <v>47</v>
      </c>
      <c r="AD455">
        <v>0</v>
      </c>
      <c r="AE455">
        <v>0</v>
      </c>
      <c r="AF455" t="s">
        <v>47</v>
      </c>
      <c r="AG455">
        <v>0</v>
      </c>
      <c r="AH455">
        <v>0</v>
      </c>
      <c r="AI455" t="s">
        <v>47</v>
      </c>
      <c r="AJ455">
        <v>0.0</v>
      </c>
      <c r="AK455">
        <v>0.0</v>
      </c>
      <c r="AL455" t="s">
        <v>52</v>
      </c>
      <c r="AM455" s="3">
        <v>12</v>
      </c>
      <c r="AN455" s="4">
        <v>0.0</v>
      </c>
      <c r="AO455" s="3">
        <v>0.0</v>
      </c>
      <c r="AP455" s="3">
        <v>0</v>
      </c>
      <c r="AQ455" s="3">
        <v>0</v>
      </c>
      <c r="AR455" s="5">
        <f>(AN455 * AQ455 / 100) + AN455</f>
        <v>0</v>
      </c>
      <c r="AS455" s="4">
        <v>0.0</v>
      </c>
      <c r="AT455" s="3">
        <v>0</v>
      </c>
      <c r="AU455" s="5">
        <f>(AR455 * AT455 / 100) + AR455</f>
        <v>0</v>
      </c>
    </row>
    <row r="456" spans="1:78">
      <c r="A456">
        <v>455</v>
      </c>
      <c r="B456">
        <v>10961</v>
      </c>
      <c r="C456" t="s">
        <v>44</v>
      </c>
      <c r="D456" t="s">
        <v>1112</v>
      </c>
      <c r="E456"/>
      <c r="F456" t="s">
        <v>80</v>
      </c>
      <c r="G456" t="s">
        <v>80</v>
      </c>
      <c r="H456">
        <v>5</v>
      </c>
      <c r="I456">
        <v>0</v>
      </c>
      <c r="J456">
        <v>0</v>
      </c>
      <c r="K456">
        <v>0</v>
      </c>
      <c r="L456">
        <v>1</v>
      </c>
      <c r="M456" t="s">
        <v>47</v>
      </c>
      <c r="O456" t="s">
        <v>81</v>
      </c>
      <c r="P456" t="s">
        <v>21</v>
      </c>
      <c r="Q456" t="s">
        <v>17</v>
      </c>
      <c r="R456" t="s">
        <v>58</v>
      </c>
      <c r="S456"/>
      <c r="T456"/>
      <c r="U456"/>
      <c r="V456" t="s">
        <v>1113</v>
      </c>
      <c r="W456" t="s">
        <v>47</v>
      </c>
      <c r="X456"/>
      <c r="Y456" t="s">
        <v>51</v>
      </c>
      <c r="Z456" t="s">
        <v>51</v>
      </c>
      <c r="AA456" t="s">
        <v>1114</v>
      </c>
      <c r="AB456" t="s">
        <v>1115</v>
      </c>
      <c r="AC456" t="s">
        <v>47</v>
      </c>
      <c r="AD456">
        <v>0</v>
      </c>
      <c r="AE456">
        <v>0</v>
      </c>
      <c r="AF456" t="s">
        <v>47</v>
      </c>
      <c r="AG456">
        <v>0</v>
      </c>
      <c r="AH456">
        <v>0</v>
      </c>
      <c r="AI456" t="s">
        <v>47</v>
      </c>
      <c r="AJ456">
        <v>0.0</v>
      </c>
      <c r="AK456">
        <v>0.0</v>
      </c>
      <c r="AL456" t="s">
        <v>52</v>
      </c>
      <c r="AM456" s="3">
        <v>12</v>
      </c>
      <c r="AN456" s="4">
        <v>0.0</v>
      </c>
      <c r="AO456" s="3">
        <v>0.0</v>
      </c>
      <c r="AP456" s="3">
        <v>0</v>
      </c>
      <c r="AQ456" s="3">
        <v>0</v>
      </c>
      <c r="AR456" s="5">
        <f>(AN456 * AQ456 / 100) + AN456</f>
        <v>0</v>
      </c>
      <c r="AS456" s="4">
        <v>0.0</v>
      </c>
      <c r="AT456" s="3">
        <v>0</v>
      </c>
      <c r="AU456" s="5">
        <f>(AR456 * AT456 / 100) + AR456</f>
        <v>0</v>
      </c>
    </row>
    <row r="457" spans="1:78">
      <c r="A457">
        <v>456</v>
      </c>
      <c r="B457">
        <v>10963</v>
      </c>
      <c r="C457" t="s">
        <v>44</v>
      </c>
      <c r="D457" t="s">
        <v>1116</v>
      </c>
      <c r="E457"/>
      <c r="F457" t="s">
        <v>80</v>
      </c>
      <c r="G457" t="s">
        <v>80</v>
      </c>
      <c r="H457">
        <v>5</v>
      </c>
      <c r="I457">
        <v>0</v>
      </c>
      <c r="J457">
        <v>0</v>
      </c>
      <c r="K457">
        <v>0</v>
      </c>
      <c r="L457">
        <v>1</v>
      </c>
      <c r="M457" t="s">
        <v>47</v>
      </c>
      <c r="O457" t="s">
        <v>311</v>
      </c>
      <c r="P457" t="s">
        <v>21</v>
      </c>
      <c r="Q457" t="s">
        <v>17</v>
      </c>
      <c r="R457" t="s">
        <v>58</v>
      </c>
      <c r="S457"/>
      <c r="T457"/>
      <c r="U457"/>
      <c r="V457" t="s">
        <v>1117</v>
      </c>
      <c r="W457" t="s">
        <v>47</v>
      </c>
      <c r="X457"/>
      <c r="Y457" t="s">
        <v>51</v>
      </c>
      <c r="Z457" t="s">
        <v>51</v>
      </c>
      <c r="AA457" t="s">
        <v>1118</v>
      </c>
      <c r="AB457" t="s">
        <v>1119</v>
      </c>
      <c r="AC457" t="s">
        <v>47</v>
      </c>
      <c r="AD457">
        <v>0</v>
      </c>
      <c r="AE457">
        <v>0</v>
      </c>
      <c r="AF457" t="s">
        <v>47</v>
      </c>
      <c r="AG457">
        <v>0</v>
      </c>
      <c r="AH457">
        <v>0</v>
      </c>
      <c r="AI457" t="s">
        <v>47</v>
      </c>
      <c r="AJ457">
        <v>0.0</v>
      </c>
      <c r="AK457">
        <v>0.0</v>
      </c>
      <c r="AL457" t="s">
        <v>52</v>
      </c>
      <c r="AM457" s="3">
        <v>12</v>
      </c>
      <c r="AN457" s="4">
        <v>0.0</v>
      </c>
      <c r="AO457" s="3">
        <v>0.0</v>
      </c>
      <c r="AP457" s="3">
        <v>0</v>
      </c>
      <c r="AQ457" s="3">
        <v>0</v>
      </c>
      <c r="AR457" s="5">
        <f>(AN457 * AQ457 / 100) + AN457</f>
        <v>0</v>
      </c>
      <c r="AS457" s="4">
        <v>0.0</v>
      </c>
      <c r="AT457" s="3">
        <v>0</v>
      </c>
      <c r="AU457" s="5">
        <f>(AR457 * AT457 / 100) + AR457</f>
        <v>0</v>
      </c>
    </row>
    <row r="458" spans="1:78">
      <c r="A458">
        <v>457</v>
      </c>
      <c r="B458">
        <v>10964</v>
      </c>
      <c r="C458" t="s">
        <v>44</v>
      </c>
      <c r="D458" t="s">
        <v>1120</v>
      </c>
      <c r="E458"/>
      <c r="F458" t="s">
        <v>80</v>
      </c>
      <c r="G458" t="s">
        <v>80</v>
      </c>
      <c r="H458">
        <v>5</v>
      </c>
      <c r="I458">
        <v>0</v>
      </c>
      <c r="J458">
        <v>0</v>
      </c>
      <c r="K458">
        <v>0</v>
      </c>
      <c r="L458">
        <v>1</v>
      </c>
      <c r="M458" t="s">
        <v>47</v>
      </c>
      <c r="O458" t="s">
        <v>81</v>
      </c>
      <c r="P458" t="s">
        <v>21</v>
      </c>
      <c r="Q458" t="s">
        <v>17</v>
      </c>
      <c r="R458" t="s">
        <v>58</v>
      </c>
      <c r="S458"/>
      <c r="T458"/>
      <c r="U458"/>
      <c r="V458" t="s">
        <v>1121</v>
      </c>
      <c r="W458" t="s">
        <v>47</v>
      </c>
      <c r="X458"/>
      <c r="Y458" t="s">
        <v>51</v>
      </c>
      <c r="Z458" t="s">
        <v>51</v>
      </c>
      <c r="AA458" t="s">
        <v>1122</v>
      </c>
      <c r="AB458">
        <v>2293</v>
      </c>
      <c r="AC458" t="s">
        <v>47</v>
      </c>
      <c r="AD458">
        <v>0</v>
      </c>
      <c r="AE458">
        <v>0</v>
      </c>
      <c r="AF458" t="s">
        <v>47</v>
      </c>
      <c r="AG458">
        <v>0</v>
      </c>
      <c r="AH458">
        <v>0</v>
      </c>
      <c r="AI458" t="s">
        <v>47</v>
      </c>
      <c r="AJ458">
        <v>0.0</v>
      </c>
      <c r="AK458">
        <v>0.0</v>
      </c>
      <c r="AL458" t="s">
        <v>52</v>
      </c>
      <c r="AM458" s="3">
        <v>12</v>
      </c>
      <c r="AN458" s="4">
        <v>0.0</v>
      </c>
      <c r="AO458" s="3">
        <v>0.0</v>
      </c>
      <c r="AP458" s="3">
        <v>0</v>
      </c>
      <c r="AQ458" s="3">
        <v>0</v>
      </c>
      <c r="AR458" s="5">
        <f>(AN458 * AQ458 / 100) + AN458</f>
        <v>0</v>
      </c>
      <c r="AS458" s="4">
        <v>0.0</v>
      </c>
      <c r="AT458" s="3">
        <v>0</v>
      </c>
      <c r="AU458" s="5">
        <f>(AR458 * AT458 / 100) + AR458</f>
        <v>0</v>
      </c>
    </row>
    <row r="459" spans="1:78">
      <c r="A459">
        <v>458</v>
      </c>
      <c r="B459">
        <v>10965</v>
      </c>
      <c r="C459" t="s">
        <v>44</v>
      </c>
      <c r="D459" t="s">
        <v>1123</v>
      </c>
      <c r="E459"/>
      <c r="F459" t="s">
        <v>80</v>
      </c>
      <c r="G459" t="s">
        <v>80</v>
      </c>
      <c r="H459">
        <v>5</v>
      </c>
      <c r="I459">
        <v>0</v>
      </c>
      <c r="J459">
        <v>0</v>
      </c>
      <c r="K459">
        <v>0</v>
      </c>
      <c r="L459">
        <v>1</v>
      </c>
      <c r="M459" t="s">
        <v>47</v>
      </c>
      <c r="O459" t="s">
        <v>81</v>
      </c>
      <c r="P459" t="s">
        <v>21</v>
      </c>
      <c r="Q459" t="s">
        <v>17</v>
      </c>
      <c r="R459" t="s">
        <v>58</v>
      </c>
      <c r="S459"/>
      <c r="T459"/>
      <c r="U459"/>
      <c r="V459" t="s">
        <v>1124</v>
      </c>
      <c r="W459" t="s">
        <v>47</v>
      </c>
      <c r="X459"/>
      <c r="Y459" t="s">
        <v>51</v>
      </c>
      <c r="Z459" t="s">
        <v>51</v>
      </c>
      <c r="AA459" t="s">
        <v>1001</v>
      </c>
      <c r="AB459">
        <v>8510</v>
      </c>
      <c r="AC459" t="s">
        <v>47</v>
      </c>
      <c r="AD459">
        <v>0</v>
      </c>
      <c r="AE459">
        <v>0</v>
      </c>
      <c r="AF459" t="s">
        <v>47</v>
      </c>
      <c r="AG459">
        <v>0</v>
      </c>
      <c r="AH459">
        <v>0</v>
      </c>
      <c r="AI459" t="s">
        <v>47</v>
      </c>
      <c r="AJ459">
        <v>0.0</v>
      </c>
      <c r="AK459">
        <v>0.0</v>
      </c>
      <c r="AL459" t="s">
        <v>52</v>
      </c>
      <c r="AM459" s="3">
        <v>12</v>
      </c>
      <c r="AN459" s="4">
        <v>0.0</v>
      </c>
      <c r="AO459" s="3">
        <v>0.0</v>
      </c>
      <c r="AP459" s="3">
        <v>0</v>
      </c>
      <c r="AQ459" s="3">
        <v>0</v>
      </c>
      <c r="AR459" s="5">
        <f>(AN459 * AQ459 / 100) + AN459</f>
        <v>0</v>
      </c>
      <c r="AS459" s="4">
        <v>0.0</v>
      </c>
      <c r="AT459" s="3">
        <v>0</v>
      </c>
      <c r="AU459" s="5">
        <f>(AR459 * AT459 / 100) + AR459</f>
        <v>0</v>
      </c>
    </row>
    <row r="460" spans="1:78">
      <c r="A460">
        <v>459</v>
      </c>
      <c r="B460">
        <v>10966</v>
      </c>
      <c r="C460" t="s">
        <v>44</v>
      </c>
      <c r="D460" t="s">
        <v>1125</v>
      </c>
      <c r="E460"/>
      <c r="F460" t="s">
        <v>80</v>
      </c>
      <c r="G460" t="s">
        <v>80</v>
      </c>
      <c r="H460">
        <v>5</v>
      </c>
      <c r="I460">
        <v>0</v>
      </c>
      <c r="J460">
        <v>0</v>
      </c>
      <c r="K460">
        <v>0</v>
      </c>
      <c r="L460">
        <v>1</v>
      </c>
      <c r="M460" t="s">
        <v>47</v>
      </c>
      <c r="O460" t="s">
        <v>81</v>
      </c>
      <c r="P460" t="s">
        <v>21</v>
      </c>
      <c r="Q460" t="s">
        <v>17</v>
      </c>
      <c r="R460" t="s">
        <v>58</v>
      </c>
      <c r="S460"/>
      <c r="T460"/>
      <c r="U460"/>
      <c r="V460" t="s">
        <v>1124</v>
      </c>
      <c r="W460" t="s">
        <v>47</v>
      </c>
      <c r="X460"/>
      <c r="Y460" t="s">
        <v>51</v>
      </c>
      <c r="Z460" t="s">
        <v>51</v>
      </c>
      <c r="AA460" t="s">
        <v>901</v>
      </c>
      <c r="AB460" t="s">
        <v>1126</v>
      </c>
      <c r="AC460" t="s">
        <v>47</v>
      </c>
      <c r="AD460">
        <v>0</v>
      </c>
      <c r="AE460">
        <v>0</v>
      </c>
      <c r="AF460" t="s">
        <v>47</v>
      </c>
      <c r="AG460">
        <v>0</v>
      </c>
      <c r="AH460">
        <v>0</v>
      </c>
      <c r="AI460" t="s">
        <v>47</v>
      </c>
      <c r="AJ460">
        <v>0.0</v>
      </c>
      <c r="AK460">
        <v>0.0</v>
      </c>
      <c r="AL460" t="s">
        <v>52</v>
      </c>
      <c r="AM460" s="3">
        <v>12</v>
      </c>
      <c r="AN460" s="4">
        <v>0.0</v>
      </c>
      <c r="AO460" s="3">
        <v>0.0</v>
      </c>
      <c r="AP460" s="3">
        <v>0</v>
      </c>
      <c r="AQ460" s="3">
        <v>0</v>
      </c>
      <c r="AR460" s="5">
        <f>(AN460 * AQ460 / 100) + AN460</f>
        <v>0</v>
      </c>
      <c r="AS460" s="4">
        <v>0.0</v>
      </c>
      <c r="AT460" s="3">
        <v>0</v>
      </c>
      <c r="AU460" s="5">
        <f>(AR460 * AT460 / 100) + AR460</f>
        <v>0</v>
      </c>
    </row>
    <row r="461" spans="1:78">
      <c r="A461">
        <v>460</v>
      </c>
      <c r="B461">
        <v>10967</v>
      </c>
      <c r="C461" t="s">
        <v>44</v>
      </c>
      <c r="D461" t="s">
        <v>1127</v>
      </c>
      <c r="E461"/>
      <c r="F461" t="s">
        <v>80</v>
      </c>
      <c r="G461" t="s">
        <v>80</v>
      </c>
      <c r="H461">
        <v>5</v>
      </c>
      <c r="I461">
        <v>0</v>
      </c>
      <c r="J461">
        <v>0</v>
      </c>
      <c r="K461">
        <v>0</v>
      </c>
      <c r="L461">
        <v>1</v>
      </c>
      <c r="M461" t="s">
        <v>47</v>
      </c>
      <c r="O461" t="s">
        <v>81</v>
      </c>
      <c r="P461" t="s">
        <v>21</v>
      </c>
      <c r="Q461" t="s">
        <v>17</v>
      </c>
      <c r="R461" t="s">
        <v>58</v>
      </c>
      <c r="S461"/>
      <c r="T461"/>
      <c r="U461"/>
      <c r="V461" t="s">
        <v>1128</v>
      </c>
      <c r="W461" t="s">
        <v>47</v>
      </c>
      <c r="X461"/>
      <c r="Y461" t="s">
        <v>51</v>
      </c>
      <c r="Z461" t="s">
        <v>51</v>
      </c>
      <c r="AA461" t="s">
        <v>1129</v>
      </c>
      <c r="AB461" t="s">
        <v>47</v>
      </c>
      <c r="AC461" t="s">
        <v>47</v>
      </c>
      <c r="AD461">
        <v>0</v>
      </c>
      <c r="AE461">
        <v>0</v>
      </c>
      <c r="AF461" t="s">
        <v>47</v>
      </c>
      <c r="AG461">
        <v>0</v>
      </c>
      <c r="AH461">
        <v>0</v>
      </c>
      <c r="AI461" t="s">
        <v>47</v>
      </c>
      <c r="AJ461">
        <v>0.0</v>
      </c>
      <c r="AK461">
        <v>0.0</v>
      </c>
      <c r="AL461" t="s">
        <v>52</v>
      </c>
      <c r="AM461" s="3">
        <v>12</v>
      </c>
      <c r="AN461" s="4">
        <v>0.0</v>
      </c>
      <c r="AO461" s="3">
        <v>0.0</v>
      </c>
      <c r="AP461" s="3">
        <v>0</v>
      </c>
      <c r="AQ461" s="3">
        <v>0</v>
      </c>
      <c r="AR461" s="5">
        <f>(AN461 * AQ461 / 100) + AN461</f>
        <v>0</v>
      </c>
      <c r="AS461" s="4">
        <v>0.0</v>
      </c>
      <c r="AT461" s="3">
        <v>0</v>
      </c>
      <c r="AU461" s="5">
        <f>(AR461 * AT461 / 100) + AR461</f>
        <v>0</v>
      </c>
    </row>
    <row r="462" spans="1:78">
      <c r="A462">
        <v>461</v>
      </c>
      <c r="B462">
        <v>10968</v>
      </c>
      <c r="C462" t="s">
        <v>44</v>
      </c>
      <c r="D462" t="s">
        <v>1130</v>
      </c>
      <c r="E462"/>
      <c r="F462" t="s">
        <v>80</v>
      </c>
      <c r="G462" t="s">
        <v>80</v>
      </c>
      <c r="H462">
        <v>5</v>
      </c>
      <c r="I462">
        <v>0</v>
      </c>
      <c r="J462">
        <v>0</v>
      </c>
      <c r="K462">
        <v>0</v>
      </c>
      <c r="L462">
        <v>1</v>
      </c>
      <c r="M462" t="s">
        <v>47</v>
      </c>
      <c r="O462" t="s">
        <v>81</v>
      </c>
      <c r="P462" t="s">
        <v>21</v>
      </c>
      <c r="Q462" t="s">
        <v>17</v>
      </c>
      <c r="R462" t="s">
        <v>58</v>
      </c>
      <c r="S462"/>
      <c r="T462"/>
      <c r="U462"/>
      <c r="V462" t="s">
        <v>1128</v>
      </c>
      <c r="W462" t="s">
        <v>47</v>
      </c>
      <c r="X462"/>
      <c r="Y462" t="s">
        <v>51</v>
      </c>
      <c r="Z462" t="s">
        <v>51</v>
      </c>
      <c r="AA462" t="s">
        <v>1131</v>
      </c>
      <c r="AB462" t="s">
        <v>1132</v>
      </c>
      <c r="AC462" t="s">
        <v>47</v>
      </c>
      <c r="AD462">
        <v>0</v>
      </c>
      <c r="AE462">
        <v>0</v>
      </c>
      <c r="AF462" t="s">
        <v>47</v>
      </c>
      <c r="AG462">
        <v>0</v>
      </c>
      <c r="AH462">
        <v>0</v>
      </c>
      <c r="AI462" t="s">
        <v>47</v>
      </c>
      <c r="AJ462">
        <v>0.0</v>
      </c>
      <c r="AK462">
        <v>0.0</v>
      </c>
      <c r="AL462" t="s">
        <v>52</v>
      </c>
      <c r="AM462" s="3">
        <v>12</v>
      </c>
      <c r="AN462" s="4">
        <v>0.0</v>
      </c>
      <c r="AO462" s="3">
        <v>0.0</v>
      </c>
      <c r="AP462" s="3">
        <v>0</v>
      </c>
      <c r="AQ462" s="3">
        <v>0</v>
      </c>
      <c r="AR462" s="5">
        <f>(AN462 * AQ462 / 100) + AN462</f>
        <v>0</v>
      </c>
      <c r="AS462" s="4">
        <v>0.0</v>
      </c>
      <c r="AT462" s="3">
        <v>0</v>
      </c>
      <c r="AU462" s="5">
        <f>(AR462 * AT462 / 100) + AR462</f>
        <v>0</v>
      </c>
    </row>
    <row r="463" spans="1:78">
      <c r="A463">
        <v>462</v>
      </c>
      <c r="B463">
        <v>10969</v>
      </c>
      <c r="C463" t="s">
        <v>44</v>
      </c>
      <c r="D463" t="s">
        <v>1133</v>
      </c>
      <c r="E463"/>
      <c r="F463" t="s">
        <v>80</v>
      </c>
      <c r="G463" t="s">
        <v>80</v>
      </c>
      <c r="H463">
        <v>5</v>
      </c>
      <c r="I463">
        <v>0</v>
      </c>
      <c r="J463">
        <v>0</v>
      </c>
      <c r="K463">
        <v>0</v>
      </c>
      <c r="L463">
        <v>1</v>
      </c>
      <c r="M463" t="s">
        <v>47</v>
      </c>
      <c r="O463" t="s">
        <v>81</v>
      </c>
      <c r="P463" t="s">
        <v>21</v>
      </c>
      <c r="Q463" t="s">
        <v>17</v>
      </c>
      <c r="R463" t="s">
        <v>58</v>
      </c>
      <c r="S463"/>
      <c r="T463"/>
      <c r="U463"/>
      <c r="V463" t="s">
        <v>1128</v>
      </c>
      <c r="W463" t="s">
        <v>47</v>
      </c>
      <c r="X463"/>
      <c r="Y463" t="s">
        <v>51</v>
      </c>
      <c r="Z463" t="s">
        <v>51</v>
      </c>
      <c r="AA463" t="s">
        <v>1131</v>
      </c>
      <c r="AB463" t="s">
        <v>1134</v>
      </c>
      <c r="AC463" t="s">
        <v>47</v>
      </c>
      <c r="AD463">
        <v>0</v>
      </c>
      <c r="AE463">
        <v>0</v>
      </c>
      <c r="AF463" t="s">
        <v>47</v>
      </c>
      <c r="AG463">
        <v>0</v>
      </c>
      <c r="AH463">
        <v>0</v>
      </c>
      <c r="AI463" t="s">
        <v>47</v>
      </c>
      <c r="AJ463">
        <v>0.0</v>
      </c>
      <c r="AK463">
        <v>0.0</v>
      </c>
      <c r="AL463" t="s">
        <v>52</v>
      </c>
      <c r="AM463" s="3">
        <v>12</v>
      </c>
      <c r="AN463" s="4">
        <v>0.0</v>
      </c>
      <c r="AO463" s="3">
        <v>0.0</v>
      </c>
      <c r="AP463" s="3">
        <v>0</v>
      </c>
      <c r="AQ463" s="3">
        <v>0</v>
      </c>
      <c r="AR463" s="5">
        <f>(AN463 * AQ463 / 100) + AN463</f>
        <v>0</v>
      </c>
      <c r="AS463" s="4">
        <v>0.0</v>
      </c>
      <c r="AT463" s="3">
        <v>0</v>
      </c>
      <c r="AU463" s="5">
        <f>(AR463 * AT463 / 100) + AR463</f>
        <v>0</v>
      </c>
    </row>
    <row r="464" spans="1:78">
      <c r="A464">
        <v>463</v>
      </c>
      <c r="B464">
        <v>10970</v>
      </c>
      <c r="C464" t="s">
        <v>44</v>
      </c>
      <c r="D464" t="s">
        <v>1135</v>
      </c>
      <c r="E464"/>
      <c r="F464" t="s">
        <v>80</v>
      </c>
      <c r="G464" t="s">
        <v>80</v>
      </c>
      <c r="H464">
        <v>5</v>
      </c>
      <c r="I464">
        <v>0</v>
      </c>
      <c r="J464">
        <v>0</v>
      </c>
      <c r="K464">
        <v>0</v>
      </c>
      <c r="L464">
        <v>1</v>
      </c>
      <c r="M464" t="s">
        <v>47</v>
      </c>
      <c r="O464" t="s">
        <v>81</v>
      </c>
      <c r="P464" t="s">
        <v>21</v>
      </c>
      <c r="Q464" t="s">
        <v>17</v>
      </c>
      <c r="R464" t="s">
        <v>58</v>
      </c>
      <c r="S464"/>
      <c r="T464"/>
      <c r="U464"/>
      <c r="V464" t="s">
        <v>1128</v>
      </c>
      <c r="W464" t="s">
        <v>47</v>
      </c>
      <c r="X464"/>
      <c r="Y464" t="s">
        <v>51</v>
      </c>
      <c r="Z464" t="s">
        <v>51</v>
      </c>
      <c r="AA464" t="s">
        <v>901</v>
      </c>
      <c r="AB464" t="s">
        <v>1136</v>
      </c>
      <c r="AC464" t="s">
        <v>47</v>
      </c>
      <c r="AD464">
        <v>0</v>
      </c>
      <c r="AE464">
        <v>0</v>
      </c>
      <c r="AF464" t="s">
        <v>47</v>
      </c>
      <c r="AG464">
        <v>0</v>
      </c>
      <c r="AH464">
        <v>0</v>
      </c>
      <c r="AI464" t="s">
        <v>47</v>
      </c>
      <c r="AJ464">
        <v>0.0</v>
      </c>
      <c r="AK464">
        <v>0.0</v>
      </c>
      <c r="AL464" t="s">
        <v>52</v>
      </c>
      <c r="AM464" s="3">
        <v>12</v>
      </c>
      <c r="AN464" s="4">
        <v>0.0</v>
      </c>
      <c r="AO464" s="3">
        <v>0.0</v>
      </c>
      <c r="AP464" s="3">
        <v>0</v>
      </c>
      <c r="AQ464" s="3">
        <v>0</v>
      </c>
      <c r="AR464" s="5">
        <f>(AN464 * AQ464 / 100) + AN464</f>
        <v>0</v>
      </c>
      <c r="AS464" s="4">
        <v>0.0</v>
      </c>
      <c r="AT464" s="3">
        <v>0</v>
      </c>
      <c r="AU464" s="5">
        <f>(AR464 * AT464 / 100) + AR464</f>
        <v>0</v>
      </c>
    </row>
    <row r="465" spans="1:78">
      <c r="A465">
        <v>464</v>
      </c>
      <c r="B465">
        <v>10971</v>
      </c>
      <c r="C465" t="s">
        <v>44</v>
      </c>
      <c r="D465" t="s">
        <v>1137</v>
      </c>
      <c r="E465"/>
      <c r="F465" t="s">
        <v>80</v>
      </c>
      <c r="G465" t="s">
        <v>80</v>
      </c>
      <c r="H465">
        <v>5</v>
      </c>
      <c r="I465">
        <v>0</v>
      </c>
      <c r="J465">
        <v>0</v>
      </c>
      <c r="K465">
        <v>0</v>
      </c>
      <c r="L465">
        <v>1</v>
      </c>
      <c r="M465" t="s">
        <v>47</v>
      </c>
      <c r="O465" t="s">
        <v>81</v>
      </c>
      <c r="P465" t="s">
        <v>21</v>
      </c>
      <c r="Q465" t="s">
        <v>17</v>
      </c>
      <c r="R465" t="s">
        <v>58</v>
      </c>
      <c r="S465"/>
      <c r="T465"/>
      <c r="U465"/>
      <c r="V465" t="s">
        <v>1128</v>
      </c>
      <c r="W465" t="s">
        <v>47</v>
      </c>
      <c r="X465"/>
      <c r="Y465" t="s">
        <v>51</v>
      </c>
      <c r="Z465" t="s">
        <v>51</v>
      </c>
      <c r="AA465" t="s">
        <v>1075</v>
      </c>
      <c r="AB465" t="s">
        <v>1138</v>
      </c>
      <c r="AC465" t="s">
        <v>47</v>
      </c>
      <c r="AD465">
        <v>0</v>
      </c>
      <c r="AE465">
        <v>0</v>
      </c>
      <c r="AF465" t="s">
        <v>47</v>
      </c>
      <c r="AG465">
        <v>0</v>
      </c>
      <c r="AH465">
        <v>0</v>
      </c>
      <c r="AI465" t="s">
        <v>47</v>
      </c>
      <c r="AJ465">
        <v>0.0</v>
      </c>
      <c r="AK465">
        <v>0.0</v>
      </c>
      <c r="AL465" t="s">
        <v>52</v>
      </c>
      <c r="AM465" s="3">
        <v>12</v>
      </c>
      <c r="AN465" s="4">
        <v>0.0</v>
      </c>
      <c r="AO465" s="3">
        <v>0.0</v>
      </c>
      <c r="AP465" s="3">
        <v>0</v>
      </c>
      <c r="AQ465" s="3">
        <v>0</v>
      </c>
      <c r="AR465" s="5">
        <f>(AN465 * AQ465 / 100) + AN465</f>
        <v>0</v>
      </c>
      <c r="AS465" s="4">
        <v>0.0</v>
      </c>
      <c r="AT465" s="3">
        <v>0</v>
      </c>
      <c r="AU465" s="5">
        <f>(AR465 * AT465 / 100) + AR465</f>
        <v>0</v>
      </c>
    </row>
    <row r="466" spans="1:78">
      <c r="A466">
        <v>465</v>
      </c>
      <c r="B466">
        <v>10972</v>
      </c>
      <c r="C466" t="s">
        <v>44</v>
      </c>
      <c r="D466" t="s">
        <v>1139</v>
      </c>
      <c r="E466"/>
      <c r="F466" t="s">
        <v>80</v>
      </c>
      <c r="G466" t="s">
        <v>80</v>
      </c>
      <c r="H466">
        <v>5</v>
      </c>
      <c r="I466">
        <v>0</v>
      </c>
      <c r="J466">
        <v>0</v>
      </c>
      <c r="K466">
        <v>0</v>
      </c>
      <c r="L466">
        <v>1</v>
      </c>
      <c r="M466" t="s">
        <v>47</v>
      </c>
      <c r="O466" t="s">
        <v>81</v>
      </c>
      <c r="P466" t="s">
        <v>21</v>
      </c>
      <c r="Q466" t="s">
        <v>17</v>
      </c>
      <c r="R466" t="s">
        <v>58</v>
      </c>
      <c r="S466"/>
      <c r="T466"/>
      <c r="U466"/>
      <c r="V466" t="s">
        <v>1128</v>
      </c>
      <c r="W466" t="s">
        <v>47</v>
      </c>
      <c r="X466"/>
      <c r="Y466" t="s">
        <v>51</v>
      </c>
      <c r="Z466" t="s">
        <v>51</v>
      </c>
      <c r="AA466" t="s">
        <v>1140</v>
      </c>
      <c r="AB466" t="s">
        <v>1141</v>
      </c>
      <c r="AC466" t="s">
        <v>47</v>
      </c>
      <c r="AD466">
        <v>0</v>
      </c>
      <c r="AE466">
        <v>0</v>
      </c>
      <c r="AF466" t="s">
        <v>47</v>
      </c>
      <c r="AG466">
        <v>0</v>
      </c>
      <c r="AH466">
        <v>0</v>
      </c>
      <c r="AI466" t="s">
        <v>47</v>
      </c>
      <c r="AJ466">
        <v>0.0</v>
      </c>
      <c r="AK466">
        <v>0.0</v>
      </c>
      <c r="AL466" t="s">
        <v>52</v>
      </c>
      <c r="AM466" s="3">
        <v>12</v>
      </c>
      <c r="AN466" s="4">
        <v>0.0</v>
      </c>
      <c r="AO466" s="3">
        <v>0.0</v>
      </c>
      <c r="AP466" s="3">
        <v>0</v>
      </c>
      <c r="AQ466" s="3">
        <v>0</v>
      </c>
      <c r="AR466" s="5">
        <f>(AN466 * AQ466 / 100) + AN466</f>
        <v>0</v>
      </c>
      <c r="AS466" s="4">
        <v>0.0</v>
      </c>
      <c r="AT466" s="3">
        <v>0</v>
      </c>
      <c r="AU466" s="5">
        <f>(AR466 * AT466 / 100) + AR466</f>
        <v>0</v>
      </c>
    </row>
    <row r="467" spans="1:78">
      <c r="A467">
        <v>466</v>
      </c>
      <c r="B467">
        <v>10973</v>
      </c>
      <c r="C467" t="s">
        <v>44</v>
      </c>
      <c r="D467" t="s">
        <v>1142</v>
      </c>
      <c r="E467"/>
      <c r="F467" t="s">
        <v>80</v>
      </c>
      <c r="G467" t="s">
        <v>80</v>
      </c>
      <c r="H467">
        <v>5</v>
      </c>
      <c r="I467">
        <v>0</v>
      </c>
      <c r="J467">
        <v>0</v>
      </c>
      <c r="K467">
        <v>0</v>
      </c>
      <c r="L467">
        <v>1</v>
      </c>
      <c r="M467" t="s">
        <v>47</v>
      </c>
      <c r="O467" t="s">
        <v>81</v>
      </c>
      <c r="P467" t="s">
        <v>21</v>
      </c>
      <c r="Q467" t="s">
        <v>17</v>
      </c>
      <c r="R467" t="s">
        <v>58</v>
      </c>
      <c r="S467"/>
      <c r="T467"/>
      <c r="U467"/>
      <c r="V467" t="s">
        <v>1128</v>
      </c>
      <c r="W467" t="s">
        <v>47</v>
      </c>
      <c r="X467"/>
      <c r="Y467" t="s">
        <v>51</v>
      </c>
      <c r="Z467" t="s">
        <v>51</v>
      </c>
      <c r="AA467" t="s">
        <v>1110</v>
      </c>
      <c r="AB467">
        <v>2293</v>
      </c>
      <c r="AC467" t="s">
        <v>47</v>
      </c>
      <c r="AD467">
        <v>0</v>
      </c>
      <c r="AE467">
        <v>0</v>
      </c>
      <c r="AF467" t="s">
        <v>47</v>
      </c>
      <c r="AG467">
        <v>0</v>
      </c>
      <c r="AH467">
        <v>0</v>
      </c>
      <c r="AI467" t="s">
        <v>47</v>
      </c>
      <c r="AJ467">
        <v>0.0</v>
      </c>
      <c r="AK467">
        <v>0.0</v>
      </c>
      <c r="AL467" t="s">
        <v>52</v>
      </c>
      <c r="AM467" s="3">
        <v>12</v>
      </c>
      <c r="AN467" s="4">
        <v>0.0</v>
      </c>
      <c r="AO467" s="3">
        <v>0.0</v>
      </c>
      <c r="AP467" s="3">
        <v>0</v>
      </c>
      <c r="AQ467" s="3">
        <v>0</v>
      </c>
      <c r="AR467" s="5">
        <f>(AN467 * AQ467 / 100) + AN467</f>
        <v>0</v>
      </c>
      <c r="AS467" s="4">
        <v>0.0</v>
      </c>
      <c r="AT467" s="3">
        <v>0</v>
      </c>
      <c r="AU467" s="5">
        <f>(AR467 * AT467 / 100) + AR467</f>
        <v>0</v>
      </c>
    </row>
    <row r="468" spans="1:78">
      <c r="A468">
        <v>467</v>
      </c>
      <c r="B468">
        <v>10978</v>
      </c>
      <c r="C468" t="s">
        <v>44</v>
      </c>
      <c r="D468" t="s">
        <v>1143</v>
      </c>
      <c r="E468"/>
      <c r="F468" t="s">
        <v>80</v>
      </c>
      <c r="G468" t="s">
        <v>80</v>
      </c>
      <c r="H468">
        <v>5</v>
      </c>
      <c r="I468">
        <v>0</v>
      </c>
      <c r="J468">
        <v>0</v>
      </c>
      <c r="K468">
        <v>0</v>
      </c>
      <c r="L468">
        <v>1</v>
      </c>
      <c r="M468" t="s">
        <v>47</v>
      </c>
      <c r="O468" t="s">
        <v>311</v>
      </c>
      <c r="P468" t="s">
        <v>21</v>
      </c>
      <c r="Q468" t="s">
        <v>17</v>
      </c>
      <c r="R468" t="s">
        <v>58</v>
      </c>
      <c r="S468"/>
      <c r="T468"/>
      <c r="U468"/>
      <c r="V468" t="s">
        <v>1144</v>
      </c>
      <c r="W468" t="s">
        <v>47</v>
      </c>
      <c r="X468"/>
      <c r="Y468" t="s">
        <v>51</v>
      </c>
      <c r="Z468" t="s">
        <v>51</v>
      </c>
      <c r="AA468" t="s">
        <v>901</v>
      </c>
      <c r="AB468" t="s">
        <v>1145</v>
      </c>
      <c r="AC468" t="s">
        <v>47</v>
      </c>
      <c r="AD468">
        <v>0</v>
      </c>
      <c r="AE468">
        <v>0</v>
      </c>
      <c r="AF468" t="s">
        <v>47</v>
      </c>
      <c r="AG468">
        <v>0</v>
      </c>
      <c r="AH468">
        <v>0</v>
      </c>
      <c r="AI468" t="s">
        <v>47</v>
      </c>
      <c r="AJ468">
        <v>0.0</v>
      </c>
      <c r="AK468">
        <v>0.0</v>
      </c>
      <c r="AL468" t="s">
        <v>52</v>
      </c>
      <c r="AM468" s="3">
        <v>12</v>
      </c>
      <c r="AN468" s="4">
        <v>0.0</v>
      </c>
      <c r="AO468" s="3">
        <v>0.0</v>
      </c>
      <c r="AP468" s="3">
        <v>0</v>
      </c>
      <c r="AQ468" s="3">
        <v>0</v>
      </c>
      <c r="AR468" s="5">
        <f>(AN468 * AQ468 / 100) + AN468</f>
        <v>0</v>
      </c>
      <c r="AS468" s="4">
        <v>0.0</v>
      </c>
      <c r="AT468" s="3">
        <v>0</v>
      </c>
      <c r="AU468" s="5">
        <f>(AR468 * AT468 / 100) + AR468</f>
        <v>0</v>
      </c>
    </row>
    <row r="469" spans="1:78">
      <c r="A469">
        <v>468</v>
      </c>
      <c r="B469">
        <v>10979</v>
      </c>
      <c r="C469" t="s">
        <v>44</v>
      </c>
      <c r="D469" t="s">
        <v>1146</v>
      </c>
      <c r="E469"/>
      <c r="F469" t="s">
        <v>80</v>
      </c>
      <c r="G469" t="s">
        <v>80</v>
      </c>
      <c r="H469">
        <v>5</v>
      </c>
      <c r="I469">
        <v>0</v>
      </c>
      <c r="J469">
        <v>0</v>
      </c>
      <c r="K469">
        <v>0</v>
      </c>
      <c r="L469">
        <v>1</v>
      </c>
      <c r="M469" t="s">
        <v>47</v>
      </c>
      <c r="O469" t="s">
        <v>311</v>
      </c>
      <c r="P469" t="s">
        <v>21</v>
      </c>
      <c r="Q469" t="s">
        <v>17</v>
      </c>
      <c r="R469" t="s">
        <v>58</v>
      </c>
      <c r="S469"/>
      <c r="T469"/>
      <c r="U469"/>
      <c r="V469" t="s">
        <v>1147</v>
      </c>
      <c r="W469" t="s">
        <v>47</v>
      </c>
      <c r="X469"/>
      <c r="Y469" t="s">
        <v>51</v>
      </c>
      <c r="Z469" t="s">
        <v>51</v>
      </c>
      <c r="AA469" t="s">
        <v>1140</v>
      </c>
      <c r="AB469" t="s">
        <v>1148</v>
      </c>
      <c r="AC469" t="s">
        <v>47</v>
      </c>
      <c r="AD469">
        <v>0</v>
      </c>
      <c r="AE469">
        <v>0</v>
      </c>
      <c r="AF469" t="s">
        <v>47</v>
      </c>
      <c r="AG469">
        <v>0</v>
      </c>
      <c r="AH469">
        <v>0</v>
      </c>
      <c r="AI469" t="s">
        <v>47</v>
      </c>
      <c r="AJ469">
        <v>0.0</v>
      </c>
      <c r="AK469">
        <v>0.0</v>
      </c>
      <c r="AL469" t="s">
        <v>52</v>
      </c>
      <c r="AM469" s="3">
        <v>12</v>
      </c>
      <c r="AN469" s="4">
        <v>0.0</v>
      </c>
      <c r="AO469" s="3">
        <v>0.0</v>
      </c>
      <c r="AP469" s="3">
        <v>0</v>
      </c>
      <c r="AQ469" s="3">
        <v>0</v>
      </c>
      <c r="AR469" s="5">
        <f>(AN469 * AQ469 / 100) + AN469</f>
        <v>0</v>
      </c>
      <c r="AS469" s="4">
        <v>0.0</v>
      </c>
      <c r="AT469" s="3">
        <v>0</v>
      </c>
      <c r="AU469" s="5">
        <f>(AR469 * AT469 / 100) + AR469</f>
        <v>0</v>
      </c>
    </row>
    <row r="470" spans="1:78">
      <c r="A470">
        <v>469</v>
      </c>
      <c r="B470">
        <v>10980</v>
      </c>
      <c r="C470" t="s">
        <v>44</v>
      </c>
      <c r="D470" t="s">
        <v>1149</v>
      </c>
      <c r="E470"/>
      <c r="F470" t="s">
        <v>80</v>
      </c>
      <c r="G470" t="s">
        <v>80</v>
      </c>
      <c r="H470">
        <v>5</v>
      </c>
      <c r="I470">
        <v>0</v>
      </c>
      <c r="J470">
        <v>0</v>
      </c>
      <c r="K470">
        <v>0</v>
      </c>
      <c r="L470">
        <v>1</v>
      </c>
      <c r="M470" t="s">
        <v>47</v>
      </c>
      <c r="O470" t="s">
        <v>311</v>
      </c>
      <c r="P470" t="s">
        <v>21</v>
      </c>
      <c r="Q470" t="s">
        <v>17</v>
      </c>
      <c r="R470" t="s">
        <v>58</v>
      </c>
      <c r="S470"/>
      <c r="T470"/>
      <c r="U470"/>
      <c r="V470" t="s">
        <v>1147</v>
      </c>
      <c r="W470" t="s">
        <v>47</v>
      </c>
      <c r="X470"/>
      <c r="Y470" t="s">
        <v>51</v>
      </c>
      <c r="Z470" t="s">
        <v>51</v>
      </c>
      <c r="AA470" t="s">
        <v>1140</v>
      </c>
      <c r="AB470" t="s">
        <v>1150</v>
      </c>
      <c r="AC470" t="s">
        <v>47</v>
      </c>
      <c r="AD470">
        <v>0</v>
      </c>
      <c r="AE470">
        <v>0</v>
      </c>
      <c r="AF470" t="s">
        <v>47</v>
      </c>
      <c r="AG470">
        <v>0</v>
      </c>
      <c r="AH470">
        <v>0</v>
      </c>
      <c r="AI470" t="s">
        <v>47</v>
      </c>
      <c r="AJ470">
        <v>0.0</v>
      </c>
      <c r="AK470">
        <v>0.0</v>
      </c>
      <c r="AL470" t="s">
        <v>52</v>
      </c>
      <c r="AM470" s="3">
        <v>12</v>
      </c>
      <c r="AN470" s="4">
        <v>0.0</v>
      </c>
      <c r="AO470" s="3">
        <v>0.0</v>
      </c>
      <c r="AP470" s="3">
        <v>0</v>
      </c>
      <c r="AQ470" s="3">
        <v>0</v>
      </c>
      <c r="AR470" s="5">
        <f>(AN470 * AQ470 / 100) + AN470</f>
        <v>0</v>
      </c>
      <c r="AS470" s="4">
        <v>0.0</v>
      </c>
      <c r="AT470" s="3">
        <v>0</v>
      </c>
      <c r="AU470" s="5">
        <f>(AR470 * AT470 / 100) + AR470</f>
        <v>0</v>
      </c>
    </row>
    <row r="471" spans="1:78">
      <c r="A471">
        <v>470</v>
      </c>
      <c r="B471">
        <v>10981</v>
      </c>
      <c r="C471" t="s">
        <v>44</v>
      </c>
      <c r="D471" t="s">
        <v>1151</v>
      </c>
      <c r="E471"/>
      <c r="F471" t="s">
        <v>80</v>
      </c>
      <c r="G471" t="s">
        <v>80</v>
      </c>
      <c r="H471">
        <v>5</v>
      </c>
      <c r="I471">
        <v>0</v>
      </c>
      <c r="J471">
        <v>0</v>
      </c>
      <c r="K471">
        <v>0</v>
      </c>
      <c r="L471">
        <v>1</v>
      </c>
      <c r="M471" t="s">
        <v>47</v>
      </c>
      <c r="O471" t="s">
        <v>81</v>
      </c>
      <c r="P471" t="s">
        <v>21</v>
      </c>
      <c r="Q471" t="s">
        <v>17</v>
      </c>
      <c r="R471" t="s">
        <v>58</v>
      </c>
      <c r="S471"/>
      <c r="T471"/>
      <c r="U471"/>
      <c r="V471" t="s">
        <v>1152</v>
      </c>
      <c r="W471" t="s">
        <v>47</v>
      </c>
      <c r="X471"/>
      <c r="Y471" t="s">
        <v>51</v>
      </c>
      <c r="Z471" t="s">
        <v>51</v>
      </c>
      <c r="AA471" t="s">
        <v>1001</v>
      </c>
      <c r="AB471">
        <v>6240</v>
      </c>
      <c r="AC471" t="s">
        <v>47</v>
      </c>
      <c r="AD471">
        <v>0</v>
      </c>
      <c r="AE471">
        <v>0</v>
      </c>
      <c r="AF471" t="s">
        <v>47</v>
      </c>
      <c r="AG471">
        <v>0</v>
      </c>
      <c r="AH471">
        <v>0</v>
      </c>
      <c r="AI471" t="s">
        <v>47</v>
      </c>
      <c r="AJ471">
        <v>0.0</v>
      </c>
      <c r="AK471">
        <v>0.0</v>
      </c>
      <c r="AL471" t="s">
        <v>52</v>
      </c>
      <c r="AM471" s="3">
        <v>12</v>
      </c>
      <c r="AN471" s="4">
        <v>0.0</v>
      </c>
      <c r="AO471" s="3">
        <v>0.0</v>
      </c>
      <c r="AP471" s="3">
        <v>0</v>
      </c>
      <c r="AQ471" s="3">
        <v>0</v>
      </c>
      <c r="AR471" s="5">
        <f>(AN471 * AQ471 / 100) + AN471</f>
        <v>0</v>
      </c>
      <c r="AS471" s="4">
        <v>0.0</v>
      </c>
      <c r="AT471" s="3">
        <v>0</v>
      </c>
      <c r="AU471" s="5">
        <f>(AR471 * AT471 / 100) + AR471</f>
        <v>0</v>
      </c>
    </row>
    <row r="472" spans="1:78">
      <c r="A472">
        <v>471</v>
      </c>
      <c r="B472">
        <v>10982</v>
      </c>
      <c r="C472" t="s">
        <v>44</v>
      </c>
      <c r="D472" t="s">
        <v>1153</v>
      </c>
      <c r="E472"/>
      <c r="F472" t="s">
        <v>80</v>
      </c>
      <c r="G472" t="s">
        <v>80</v>
      </c>
      <c r="H472">
        <v>5</v>
      </c>
      <c r="I472">
        <v>0</v>
      </c>
      <c r="J472">
        <v>0</v>
      </c>
      <c r="K472">
        <v>0</v>
      </c>
      <c r="L472">
        <v>1</v>
      </c>
      <c r="M472" t="s">
        <v>47</v>
      </c>
      <c r="O472" t="s">
        <v>81</v>
      </c>
      <c r="P472" t="s">
        <v>21</v>
      </c>
      <c r="Q472" t="s">
        <v>17</v>
      </c>
      <c r="R472" t="s">
        <v>58</v>
      </c>
      <c r="S472"/>
      <c r="T472"/>
      <c r="U472"/>
      <c r="V472" t="s">
        <v>1154</v>
      </c>
      <c r="W472" t="s">
        <v>47</v>
      </c>
      <c r="X472"/>
      <c r="Y472" t="s">
        <v>51</v>
      </c>
      <c r="Z472" t="s">
        <v>51</v>
      </c>
      <c r="AA472" t="s">
        <v>1155</v>
      </c>
      <c r="AB472" t="s">
        <v>1156</v>
      </c>
      <c r="AC472" t="s">
        <v>47</v>
      </c>
      <c r="AD472">
        <v>0</v>
      </c>
      <c r="AE472">
        <v>0</v>
      </c>
      <c r="AF472" t="s">
        <v>47</v>
      </c>
      <c r="AG472">
        <v>0</v>
      </c>
      <c r="AH472">
        <v>0</v>
      </c>
      <c r="AI472" t="s">
        <v>47</v>
      </c>
      <c r="AJ472">
        <v>0.0</v>
      </c>
      <c r="AK472">
        <v>0.0</v>
      </c>
      <c r="AL472" t="s">
        <v>52</v>
      </c>
      <c r="AM472" s="3">
        <v>12</v>
      </c>
      <c r="AN472" s="4">
        <v>0.0</v>
      </c>
      <c r="AO472" s="3">
        <v>0.0</v>
      </c>
      <c r="AP472" s="3">
        <v>0</v>
      </c>
      <c r="AQ472" s="3">
        <v>0</v>
      </c>
      <c r="AR472" s="5">
        <f>(AN472 * AQ472 / 100) + AN472</f>
        <v>0</v>
      </c>
      <c r="AS472" s="4">
        <v>0.0</v>
      </c>
      <c r="AT472" s="3">
        <v>0</v>
      </c>
      <c r="AU472" s="5">
        <f>(AR472 * AT472 / 100) + AR472</f>
        <v>0</v>
      </c>
    </row>
    <row r="473" spans="1:78">
      <c r="A473">
        <v>472</v>
      </c>
      <c r="B473">
        <v>10983</v>
      </c>
      <c r="C473" t="s">
        <v>44</v>
      </c>
      <c r="D473" t="s">
        <v>1157</v>
      </c>
      <c r="E473"/>
      <c r="F473" t="s">
        <v>80</v>
      </c>
      <c r="G473" t="s">
        <v>80</v>
      </c>
      <c r="H473">
        <v>5</v>
      </c>
      <c r="I473">
        <v>0</v>
      </c>
      <c r="J473">
        <v>0</v>
      </c>
      <c r="K473">
        <v>0</v>
      </c>
      <c r="L473">
        <v>1</v>
      </c>
      <c r="M473" t="s">
        <v>47</v>
      </c>
      <c r="O473" t="s">
        <v>81</v>
      </c>
      <c r="P473" t="s">
        <v>21</v>
      </c>
      <c r="Q473" t="s">
        <v>17</v>
      </c>
      <c r="R473" t="s">
        <v>58</v>
      </c>
      <c r="S473"/>
      <c r="T473"/>
      <c r="U473"/>
      <c r="V473" t="s">
        <v>1154</v>
      </c>
      <c r="W473" t="s">
        <v>47</v>
      </c>
      <c r="X473"/>
      <c r="Y473" t="s">
        <v>51</v>
      </c>
      <c r="Z473" t="s">
        <v>51</v>
      </c>
      <c r="AA473" t="s">
        <v>1158</v>
      </c>
      <c r="AB473" t="s">
        <v>1159</v>
      </c>
      <c r="AC473" t="s">
        <v>47</v>
      </c>
      <c r="AD473">
        <v>0</v>
      </c>
      <c r="AE473">
        <v>0</v>
      </c>
      <c r="AF473" t="s">
        <v>47</v>
      </c>
      <c r="AG473">
        <v>0</v>
      </c>
      <c r="AH473">
        <v>0</v>
      </c>
      <c r="AI473" t="s">
        <v>47</v>
      </c>
      <c r="AJ473">
        <v>0.0</v>
      </c>
      <c r="AK473">
        <v>0.0</v>
      </c>
      <c r="AL473" t="s">
        <v>52</v>
      </c>
      <c r="AM473" s="3">
        <v>12</v>
      </c>
      <c r="AN473" s="4">
        <v>0.0</v>
      </c>
      <c r="AO473" s="3">
        <v>0.0</v>
      </c>
      <c r="AP473" s="3">
        <v>0</v>
      </c>
      <c r="AQ473" s="3">
        <v>0</v>
      </c>
      <c r="AR473" s="5">
        <f>(AN473 * AQ473 / 100) + AN473</f>
        <v>0</v>
      </c>
      <c r="AS473" s="4">
        <v>0.0</v>
      </c>
      <c r="AT473" s="3">
        <v>0</v>
      </c>
      <c r="AU473" s="5">
        <f>(AR473 * AT473 / 100) + AR473</f>
        <v>0</v>
      </c>
    </row>
    <row r="474" spans="1:78">
      <c r="A474">
        <v>473</v>
      </c>
      <c r="B474">
        <v>10984</v>
      </c>
      <c r="C474" t="s">
        <v>44</v>
      </c>
      <c r="D474" t="s">
        <v>1160</v>
      </c>
      <c r="E474"/>
      <c r="F474" t="s">
        <v>80</v>
      </c>
      <c r="G474" t="s">
        <v>80</v>
      </c>
      <c r="H474">
        <v>5</v>
      </c>
      <c r="I474">
        <v>0</v>
      </c>
      <c r="J474">
        <v>0</v>
      </c>
      <c r="K474">
        <v>0</v>
      </c>
      <c r="L474">
        <v>1</v>
      </c>
      <c r="M474" t="s">
        <v>47</v>
      </c>
      <c r="O474" t="s">
        <v>81</v>
      </c>
      <c r="P474" t="s">
        <v>21</v>
      </c>
      <c r="Q474" t="s">
        <v>17</v>
      </c>
      <c r="R474" t="s">
        <v>58</v>
      </c>
      <c r="S474"/>
      <c r="T474"/>
      <c r="U474"/>
      <c r="V474" t="s">
        <v>1161</v>
      </c>
      <c r="W474" t="s">
        <v>47</v>
      </c>
      <c r="X474"/>
      <c r="Y474" t="s">
        <v>51</v>
      </c>
      <c r="Z474" t="s">
        <v>51</v>
      </c>
      <c r="AA474" t="s">
        <v>77</v>
      </c>
      <c r="AB474" t="s">
        <v>1162</v>
      </c>
      <c r="AC474" t="s">
        <v>47</v>
      </c>
      <c r="AD474">
        <v>0</v>
      </c>
      <c r="AE474">
        <v>0</v>
      </c>
      <c r="AF474" t="s">
        <v>47</v>
      </c>
      <c r="AG474">
        <v>0</v>
      </c>
      <c r="AH474">
        <v>0</v>
      </c>
      <c r="AI474" t="s">
        <v>47</v>
      </c>
      <c r="AJ474">
        <v>0.0</v>
      </c>
      <c r="AK474">
        <v>0.0</v>
      </c>
      <c r="AL474" t="s">
        <v>52</v>
      </c>
      <c r="AM474" s="3">
        <v>12</v>
      </c>
      <c r="AN474" s="4">
        <v>0.0</v>
      </c>
      <c r="AO474" s="3">
        <v>0.0</v>
      </c>
      <c r="AP474" s="3">
        <v>0</v>
      </c>
      <c r="AQ474" s="3">
        <v>0</v>
      </c>
      <c r="AR474" s="5">
        <f>(AN474 * AQ474 / 100) + AN474</f>
        <v>0</v>
      </c>
      <c r="AS474" s="4">
        <v>0.0</v>
      </c>
      <c r="AT474" s="3">
        <v>0</v>
      </c>
      <c r="AU474" s="5">
        <f>(AR474 * AT474 / 100) + AR474</f>
        <v>0</v>
      </c>
    </row>
    <row r="475" spans="1:78">
      <c r="A475">
        <v>474</v>
      </c>
      <c r="B475">
        <v>10985</v>
      </c>
      <c r="C475" t="s">
        <v>44</v>
      </c>
      <c r="D475" t="s">
        <v>1163</v>
      </c>
      <c r="E475"/>
      <c r="F475" t="s">
        <v>80</v>
      </c>
      <c r="G475" t="s">
        <v>80</v>
      </c>
      <c r="H475">
        <v>5</v>
      </c>
      <c r="I475">
        <v>0</v>
      </c>
      <c r="J475">
        <v>0</v>
      </c>
      <c r="K475">
        <v>0</v>
      </c>
      <c r="L475">
        <v>1</v>
      </c>
      <c r="M475" t="s">
        <v>47</v>
      </c>
      <c r="O475" t="s">
        <v>81</v>
      </c>
      <c r="P475" t="s">
        <v>21</v>
      </c>
      <c r="Q475" t="s">
        <v>17</v>
      </c>
      <c r="R475" t="s">
        <v>58</v>
      </c>
      <c r="S475"/>
      <c r="T475"/>
      <c r="U475"/>
      <c r="V475" t="s">
        <v>1164</v>
      </c>
      <c r="W475" t="s">
        <v>47</v>
      </c>
      <c r="X475"/>
      <c r="Y475" t="s">
        <v>51</v>
      </c>
      <c r="Z475" t="s">
        <v>51</v>
      </c>
      <c r="AA475" t="s">
        <v>1075</v>
      </c>
      <c r="AB475" t="s">
        <v>1165</v>
      </c>
      <c r="AC475" t="s">
        <v>47</v>
      </c>
      <c r="AD475">
        <v>0</v>
      </c>
      <c r="AE475">
        <v>0</v>
      </c>
      <c r="AF475" t="s">
        <v>47</v>
      </c>
      <c r="AG475">
        <v>0</v>
      </c>
      <c r="AH475">
        <v>0</v>
      </c>
      <c r="AI475" t="s">
        <v>47</v>
      </c>
      <c r="AJ475">
        <v>0.0</v>
      </c>
      <c r="AK475">
        <v>0.0</v>
      </c>
      <c r="AL475" t="s">
        <v>52</v>
      </c>
      <c r="AM475" s="3">
        <v>12</v>
      </c>
      <c r="AN475" s="4">
        <v>0.0</v>
      </c>
      <c r="AO475" s="3">
        <v>0.0</v>
      </c>
      <c r="AP475" s="3">
        <v>0</v>
      </c>
      <c r="AQ475" s="3">
        <v>0</v>
      </c>
      <c r="AR475" s="5">
        <f>(AN475 * AQ475 / 100) + AN475</f>
        <v>0</v>
      </c>
      <c r="AS475" s="4">
        <v>0.0</v>
      </c>
      <c r="AT475" s="3">
        <v>0</v>
      </c>
      <c r="AU475" s="5">
        <f>(AR475 * AT475 / 100) + AR475</f>
        <v>0</v>
      </c>
    </row>
    <row r="476" spans="1:78">
      <c r="A476">
        <v>475</v>
      </c>
      <c r="B476">
        <v>10986</v>
      </c>
      <c r="C476" t="s">
        <v>44</v>
      </c>
      <c r="D476" t="s">
        <v>1166</v>
      </c>
      <c r="E476"/>
      <c r="F476" t="s">
        <v>80</v>
      </c>
      <c r="G476" t="s">
        <v>80</v>
      </c>
      <c r="H476">
        <v>5</v>
      </c>
      <c r="I476">
        <v>0</v>
      </c>
      <c r="J476">
        <v>0</v>
      </c>
      <c r="K476">
        <v>0</v>
      </c>
      <c r="L476">
        <v>1</v>
      </c>
      <c r="M476" t="s">
        <v>47</v>
      </c>
      <c r="O476" t="s">
        <v>283</v>
      </c>
      <c r="P476" t="s">
        <v>21</v>
      </c>
      <c r="Q476" t="s">
        <v>17</v>
      </c>
      <c r="R476" t="s">
        <v>58</v>
      </c>
      <c r="S476"/>
      <c r="T476"/>
      <c r="U476"/>
      <c r="V476" t="s">
        <v>124</v>
      </c>
      <c r="W476" t="s">
        <v>47</v>
      </c>
      <c r="X476"/>
      <c r="Y476" t="s">
        <v>51</v>
      </c>
      <c r="Z476" t="s">
        <v>51</v>
      </c>
      <c r="AA476" t="s">
        <v>1167</v>
      </c>
      <c r="AB476" t="s">
        <v>1168</v>
      </c>
      <c r="AC476" t="s">
        <v>47</v>
      </c>
      <c r="AD476">
        <v>0</v>
      </c>
      <c r="AE476">
        <v>0</v>
      </c>
      <c r="AF476" t="s">
        <v>47</v>
      </c>
      <c r="AG476">
        <v>0</v>
      </c>
      <c r="AH476">
        <v>0</v>
      </c>
      <c r="AI476" t="s">
        <v>47</v>
      </c>
      <c r="AJ476">
        <v>0.0</v>
      </c>
      <c r="AK476">
        <v>0.0</v>
      </c>
      <c r="AL476" t="s">
        <v>52</v>
      </c>
      <c r="AM476" s="3">
        <v>12</v>
      </c>
      <c r="AN476" s="4">
        <v>0.0</v>
      </c>
      <c r="AO476" s="3">
        <v>0.0</v>
      </c>
      <c r="AP476" s="3">
        <v>0</v>
      </c>
      <c r="AQ476" s="3">
        <v>0</v>
      </c>
      <c r="AR476" s="5">
        <f>(AN476 * AQ476 / 100) + AN476</f>
        <v>0</v>
      </c>
      <c r="AS476" s="4">
        <v>0.0</v>
      </c>
      <c r="AT476" s="3">
        <v>0</v>
      </c>
      <c r="AU476" s="5">
        <f>(AR476 * AT476 / 100) + AR476</f>
        <v>0</v>
      </c>
    </row>
    <row r="477" spans="1:78">
      <c r="A477">
        <v>476</v>
      </c>
      <c r="B477">
        <v>10987</v>
      </c>
      <c r="C477" t="s">
        <v>44</v>
      </c>
      <c r="D477" t="s">
        <v>1169</v>
      </c>
      <c r="E477"/>
      <c r="F477" t="s">
        <v>80</v>
      </c>
      <c r="G477" t="s">
        <v>80</v>
      </c>
      <c r="H477">
        <v>5</v>
      </c>
      <c r="I477">
        <v>0</v>
      </c>
      <c r="J477">
        <v>0</v>
      </c>
      <c r="K477">
        <v>0</v>
      </c>
      <c r="L477">
        <v>1</v>
      </c>
      <c r="M477" t="s">
        <v>47</v>
      </c>
      <c r="O477" t="s">
        <v>283</v>
      </c>
      <c r="P477" t="s">
        <v>21</v>
      </c>
      <c r="Q477" t="s">
        <v>17</v>
      </c>
      <c r="R477" t="s">
        <v>58</v>
      </c>
      <c r="S477"/>
      <c r="T477"/>
      <c r="U477"/>
      <c r="V477" t="s">
        <v>124</v>
      </c>
      <c r="W477" t="s">
        <v>47</v>
      </c>
      <c r="X477"/>
      <c r="Y477" t="s">
        <v>51</v>
      </c>
      <c r="Z477" t="s">
        <v>51</v>
      </c>
      <c r="AA477" t="s">
        <v>901</v>
      </c>
      <c r="AB477" t="s">
        <v>1170</v>
      </c>
      <c r="AC477" t="s">
        <v>47</v>
      </c>
      <c r="AD477">
        <v>0</v>
      </c>
      <c r="AE477">
        <v>0</v>
      </c>
      <c r="AF477" t="s">
        <v>47</v>
      </c>
      <c r="AG477">
        <v>0</v>
      </c>
      <c r="AH477">
        <v>0</v>
      </c>
      <c r="AI477" t="s">
        <v>47</v>
      </c>
      <c r="AJ477">
        <v>0.0</v>
      </c>
      <c r="AK477">
        <v>0.0</v>
      </c>
      <c r="AL477" t="s">
        <v>52</v>
      </c>
      <c r="AM477" s="3">
        <v>12</v>
      </c>
      <c r="AN477" s="4">
        <v>0.0</v>
      </c>
      <c r="AO477" s="3">
        <v>0.0</v>
      </c>
      <c r="AP477" s="3">
        <v>0</v>
      </c>
      <c r="AQ477" s="3">
        <v>0</v>
      </c>
      <c r="AR477" s="5">
        <f>(AN477 * AQ477 / 100) + AN477</f>
        <v>0</v>
      </c>
      <c r="AS477" s="4">
        <v>0.0</v>
      </c>
      <c r="AT477" s="3">
        <v>0</v>
      </c>
      <c r="AU477" s="5">
        <f>(AR477 * AT477 / 100) + AR477</f>
        <v>0</v>
      </c>
    </row>
    <row r="478" spans="1:78">
      <c r="A478">
        <v>477</v>
      </c>
      <c r="B478">
        <v>10988</v>
      </c>
      <c r="C478" t="s">
        <v>44</v>
      </c>
      <c r="D478" t="s">
        <v>1171</v>
      </c>
      <c r="E478"/>
      <c r="F478" t="s">
        <v>80</v>
      </c>
      <c r="G478" t="s">
        <v>80</v>
      </c>
      <c r="H478">
        <v>5</v>
      </c>
      <c r="I478">
        <v>0</v>
      </c>
      <c r="J478">
        <v>0</v>
      </c>
      <c r="K478">
        <v>0</v>
      </c>
      <c r="L478">
        <v>1</v>
      </c>
      <c r="M478" t="s">
        <v>47</v>
      </c>
      <c r="O478" t="s">
        <v>283</v>
      </c>
      <c r="P478" t="s">
        <v>21</v>
      </c>
      <c r="Q478" t="s">
        <v>17</v>
      </c>
      <c r="R478" t="s">
        <v>58</v>
      </c>
      <c r="S478"/>
      <c r="T478"/>
      <c r="U478"/>
      <c r="V478" t="s">
        <v>124</v>
      </c>
      <c r="W478" t="s">
        <v>47</v>
      </c>
      <c r="X478"/>
      <c r="Y478" t="s">
        <v>51</v>
      </c>
      <c r="Z478" t="s">
        <v>51</v>
      </c>
      <c r="AA478" t="s">
        <v>901</v>
      </c>
      <c r="AB478" t="s">
        <v>1172</v>
      </c>
      <c r="AC478" t="s">
        <v>47</v>
      </c>
      <c r="AD478">
        <v>0</v>
      </c>
      <c r="AE478">
        <v>0</v>
      </c>
      <c r="AF478" t="s">
        <v>47</v>
      </c>
      <c r="AG478">
        <v>0</v>
      </c>
      <c r="AH478">
        <v>0</v>
      </c>
      <c r="AI478" t="s">
        <v>47</v>
      </c>
      <c r="AJ478">
        <v>0.0</v>
      </c>
      <c r="AK478">
        <v>0.0</v>
      </c>
      <c r="AL478" t="s">
        <v>52</v>
      </c>
      <c r="AM478" s="3">
        <v>12</v>
      </c>
      <c r="AN478" s="4">
        <v>0.0</v>
      </c>
      <c r="AO478" s="3">
        <v>0.0</v>
      </c>
      <c r="AP478" s="3">
        <v>0</v>
      </c>
      <c r="AQ478" s="3">
        <v>0</v>
      </c>
      <c r="AR478" s="5">
        <f>(AN478 * AQ478 / 100) + AN478</f>
        <v>0</v>
      </c>
      <c r="AS478" s="4">
        <v>0.0</v>
      </c>
      <c r="AT478" s="3">
        <v>0</v>
      </c>
      <c r="AU478" s="5">
        <f>(AR478 * AT478 / 100) + AR478</f>
        <v>0</v>
      </c>
    </row>
    <row r="479" spans="1:78">
      <c r="A479">
        <v>478</v>
      </c>
      <c r="B479">
        <v>10989</v>
      </c>
      <c r="C479" t="s">
        <v>44</v>
      </c>
      <c r="D479" t="s">
        <v>1173</v>
      </c>
      <c r="E479"/>
      <c r="F479" t="s">
        <v>80</v>
      </c>
      <c r="G479" t="s">
        <v>80</v>
      </c>
      <c r="H479">
        <v>5</v>
      </c>
      <c r="I479">
        <v>0</v>
      </c>
      <c r="J479">
        <v>0</v>
      </c>
      <c r="K479">
        <v>0</v>
      </c>
      <c r="L479">
        <v>1</v>
      </c>
      <c r="M479" t="s">
        <v>47</v>
      </c>
      <c r="O479" t="s">
        <v>81</v>
      </c>
      <c r="P479" t="s">
        <v>21</v>
      </c>
      <c r="Q479" t="s">
        <v>17</v>
      </c>
      <c r="R479" t="s">
        <v>58</v>
      </c>
      <c r="S479"/>
      <c r="T479"/>
      <c r="U479"/>
      <c r="V479" t="s">
        <v>1174</v>
      </c>
      <c r="W479" t="s">
        <v>47</v>
      </c>
      <c r="X479"/>
      <c r="Y479" t="s">
        <v>51</v>
      </c>
      <c r="Z479" t="s">
        <v>51</v>
      </c>
      <c r="AA479" t="s">
        <v>1175</v>
      </c>
      <c r="AB479" t="s">
        <v>1176</v>
      </c>
      <c r="AC479" t="s">
        <v>47</v>
      </c>
      <c r="AD479">
        <v>0</v>
      </c>
      <c r="AE479">
        <v>0</v>
      </c>
      <c r="AF479" t="s">
        <v>47</v>
      </c>
      <c r="AG479">
        <v>0</v>
      </c>
      <c r="AH479">
        <v>0</v>
      </c>
      <c r="AI479" t="s">
        <v>47</v>
      </c>
      <c r="AJ479">
        <v>0.0</v>
      </c>
      <c r="AK479">
        <v>0.0</v>
      </c>
      <c r="AL479" t="s">
        <v>52</v>
      </c>
      <c r="AM479" s="3">
        <v>12</v>
      </c>
      <c r="AN479" s="4">
        <v>0.0</v>
      </c>
      <c r="AO479" s="3">
        <v>0.0</v>
      </c>
      <c r="AP479" s="3">
        <v>0</v>
      </c>
      <c r="AQ479" s="3">
        <v>0</v>
      </c>
      <c r="AR479" s="5">
        <f>(AN479 * AQ479 / 100) + AN479</f>
        <v>0</v>
      </c>
      <c r="AS479" s="4">
        <v>0.0</v>
      </c>
      <c r="AT479" s="3">
        <v>0</v>
      </c>
      <c r="AU479" s="5">
        <f>(AR479 * AT479 / 100) + AR479</f>
        <v>0</v>
      </c>
    </row>
    <row r="480" spans="1:78">
      <c r="A480">
        <v>479</v>
      </c>
      <c r="B480">
        <v>10990</v>
      </c>
      <c r="C480" t="s">
        <v>44</v>
      </c>
      <c r="D480" t="s">
        <v>1177</v>
      </c>
      <c r="E480"/>
      <c r="F480" t="s">
        <v>80</v>
      </c>
      <c r="G480" t="s">
        <v>80</v>
      </c>
      <c r="H480">
        <v>5</v>
      </c>
      <c r="I480">
        <v>0</v>
      </c>
      <c r="J480">
        <v>0</v>
      </c>
      <c r="K480">
        <v>0</v>
      </c>
      <c r="L480">
        <v>1</v>
      </c>
      <c r="M480" t="s">
        <v>47</v>
      </c>
      <c r="O480" t="s">
        <v>81</v>
      </c>
      <c r="P480" t="s">
        <v>21</v>
      </c>
      <c r="Q480" t="s">
        <v>17</v>
      </c>
      <c r="R480" t="s">
        <v>58</v>
      </c>
      <c r="S480"/>
      <c r="T480"/>
      <c r="U480"/>
      <c r="V480" t="s">
        <v>1178</v>
      </c>
      <c r="W480" t="s">
        <v>47</v>
      </c>
      <c r="X480"/>
      <c r="Y480" t="s">
        <v>51</v>
      </c>
      <c r="Z480" t="s">
        <v>51</v>
      </c>
      <c r="AA480" t="s">
        <v>47</v>
      </c>
      <c r="AB480" t="s">
        <v>47</v>
      </c>
      <c r="AC480" t="s">
        <v>47</v>
      </c>
      <c r="AD480">
        <v>0</v>
      </c>
      <c r="AE480">
        <v>0</v>
      </c>
      <c r="AF480" t="s">
        <v>47</v>
      </c>
      <c r="AG480">
        <v>0</v>
      </c>
      <c r="AH480">
        <v>0</v>
      </c>
      <c r="AI480" t="s">
        <v>47</v>
      </c>
      <c r="AJ480">
        <v>0.0</v>
      </c>
      <c r="AK480">
        <v>0.0</v>
      </c>
      <c r="AL480" t="s">
        <v>52</v>
      </c>
      <c r="AM480" s="3">
        <v>12</v>
      </c>
      <c r="AN480" s="4">
        <v>0.0</v>
      </c>
      <c r="AO480" s="3">
        <v>0.0</v>
      </c>
      <c r="AP480" s="3">
        <v>0</v>
      </c>
      <c r="AQ480" s="3">
        <v>0</v>
      </c>
      <c r="AR480" s="5">
        <f>(AN480 * AQ480 / 100) + AN480</f>
        <v>0</v>
      </c>
      <c r="AS480" s="4">
        <v>0.0</v>
      </c>
      <c r="AT480" s="3">
        <v>0</v>
      </c>
      <c r="AU480" s="5">
        <f>(AR480 * AT480 / 100) + AR480</f>
        <v>0</v>
      </c>
    </row>
    <row r="481" spans="1:78">
      <c r="A481">
        <v>480</v>
      </c>
      <c r="B481">
        <v>10991</v>
      </c>
      <c r="C481" t="s">
        <v>44</v>
      </c>
      <c r="D481" t="s">
        <v>1179</v>
      </c>
      <c r="E481"/>
      <c r="F481" t="s">
        <v>80</v>
      </c>
      <c r="G481" t="s">
        <v>80</v>
      </c>
      <c r="H481">
        <v>5</v>
      </c>
      <c r="I481">
        <v>0</v>
      </c>
      <c r="J481">
        <v>0</v>
      </c>
      <c r="K481">
        <v>0</v>
      </c>
      <c r="L481">
        <v>1</v>
      </c>
      <c r="M481" t="s">
        <v>47</v>
      </c>
      <c r="O481" t="s">
        <v>81</v>
      </c>
      <c r="P481" t="s">
        <v>21</v>
      </c>
      <c r="Q481" t="s">
        <v>17</v>
      </c>
      <c r="R481" t="s">
        <v>58</v>
      </c>
      <c r="S481"/>
      <c r="T481"/>
      <c r="U481"/>
      <c r="V481" t="s">
        <v>1180</v>
      </c>
      <c r="W481" t="s">
        <v>47</v>
      </c>
      <c r="X481"/>
      <c r="Y481" t="s">
        <v>51</v>
      </c>
      <c r="Z481" t="s">
        <v>51</v>
      </c>
      <c r="AA481" t="s">
        <v>47</v>
      </c>
      <c r="AB481" t="s">
        <v>47</v>
      </c>
      <c r="AC481" t="s">
        <v>47</v>
      </c>
      <c r="AD481">
        <v>0</v>
      </c>
      <c r="AE481">
        <v>0</v>
      </c>
      <c r="AF481" t="s">
        <v>47</v>
      </c>
      <c r="AG481">
        <v>0</v>
      </c>
      <c r="AH481">
        <v>0</v>
      </c>
      <c r="AI481" t="s">
        <v>47</v>
      </c>
      <c r="AJ481">
        <v>0.0</v>
      </c>
      <c r="AK481">
        <v>0.0</v>
      </c>
      <c r="AL481" t="s">
        <v>52</v>
      </c>
      <c r="AM481" s="3">
        <v>12</v>
      </c>
      <c r="AN481" s="4">
        <v>0.0</v>
      </c>
      <c r="AO481" s="3">
        <v>0.0</v>
      </c>
      <c r="AP481" s="3">
        <v>0</v>
      </c>
      <c r="AQ481" s="3">
        <v>0</v>
      </c>
      <c r="AR481" s="5">
        <f>(AN481 * AQ481 / 100) + AN481</f>
        <v>0</v>
      </c>
      <c r="AS481" s="4">
        <v>0.0</v>
      </c>
      <c r="AT481" s="3">
        <v>0</v>
      </c>
      <c r="AU481" s="5">
        <f>(AR481 * AT481 / 100) + AR481</f>
        <v>0</v>
      </c>
    </row>
    <row r="482" spans="1:78">
      <c r="A482">
        <v>481</v>
      </c>
      <c r="B482">
        <v>10879</v>
      </c>
      <c r="C482" t="s">
        <v>44</v>
      </c>
      <c r="D482" t="s">
        <v>1181</v>
      </c>
      <c r="E482"/>
      <c r="F482" t="s">
        <v>80</v>
      </c>
      <c r="G482" t="s">
        <v>80</v>
      </c>
      <c r="H482">
        <v>5</v>
      </c>
      <c r="I482">
        <v>0</v>
      </c>
      <c r="J482">
        <v>0</v>
      </c>
      <c r="K482">
        <v>0</v>
      </c>
      <c r="L482">
        <v>1</v>
      </c>
      <c r="M482" t="s">
        <v>47</v>
      </c>
      <c r="O482" t="s">
        <v>81</v>
      </c>
      <c r="P482" t="s">
        <v>21</v>
      </c>
      <c r="Q482" t="s">
        <v>17</v>
      </c>
      <c r="R482" t="s">
        <v>58</v>
      </c>
      <c r="S482"/>
      <c r="T482"/>
      <c r="U482"/>
      <c r="V482" t="s">
        <v>1182</v>
      </c>
      <c r="W482" t="s">
        <v>47</v>
      </c>
      <c r="X482"/>
      <c r="Y482" t="s">
        <v>51</v>
      </c>
      <c r="Z482" t="s">
        <v>51</v>
      </c>
      <c r="AA482" t="s">
        <v>47</v>
      </c>
      <c r="AB482" t="s">
        <v>47</v>
      </c>
      <c r="AC482" t="s">
        <v>47</v>
      </c>
      <c r="AD482">
        <v>0</v>
      </c>
      <c r="AE482">
        <v>0</v>
      </c>
      <c r="AF482" t="s">
        <v>47</v>
      </c>
      <c r="AG482">
        <v>0</v>
      </c>
      <c r="AH482">
        <v>0</v>
      </c>
      <c r="AI482" t="s">
        <v>47</v>
      </c>
      <c r="AJ482">
        <v>0.0</v>
      </c>
      <c r="AK482">
        <v>0.0</v>
      </c>
      <c r="AL482" t="s">
        <v>52</v>
      </c>
      <c r="AM482" s="3">
        <v>12</v>
      </c>
      <c r="AN482" s="4">
        <v>0.0</v>
      </c>
      <c r="AO482" s="3">
        <v>0.0</v>
      </c>
      <c r="AP482" s="3">
        <v>0</v>
      </c>
      <c r="AQ482" s="3">
        <v>0</v>
      </c>
      <c r="AR482" s="5">
        <f>(AN482 * AQ482 / 100) + AN482</f>
        <v>0</v>
      </c>
      <c r="AS482" s="4">
        <v>0.0</v>
      </c>
      <c r="AT482" s="3">
        <v>0</v>
      </c>
      <c r="AU482" s="5">
        <f>(AR482 * AT482 / 100) + AR482</f>
        <v>0</v>
      </c>
    </row>
    <row r="483" spans="1:78">
      <c r="A483">
        <v>482</v>
      </c>
      <c r="B483">
        <v>10926</v>
      </c>
      <c r="C483" t="s">
        <v>44</v>
      </c>
      <c r="D483" t="s">
        <v>1183</v>
      </c>
      <c r="E483"/>
      <c r="F483" t="s">
        <v>80</v>
      </c>
      <c r="G483" t="s">
        <v>80</v>
      </c>
      <c r="H483">
        <v>5</v>
      </c>
      <c r="I483">
        <v>0</v>
      </c>
      <c r="J483">
        <v>0</v>
      </c>
      <c r="K483">
        <v>0</v>
      </c>
      <c r="L483">
        <v>1</v>
      </c>
      <c r="M483" t="s">
        <v>47</v>
      </c>
      <c r="O483" t="s">
        <v>283</v>
      </c>
      <c r="P483" t="s">
        <v>21</v>
      </c>
      <c r="Q483" t="s">
        <v>17</v>
      </c>
      <c r="R483" t="s">
        <v>58</v>
      </c>
      <c r="S483"/>
      <c r="T483"/>
      <c r="U483"/>
      <c r="V483" t="s">
        <v>1184</v>
      </c>
      <c r="W483" t="s">
        <v>47</v>
      </c>
      <c r="X483"/>
      <c r="Y483" t="s">
        <v>51</v>
      </c>
      <c r="Z483" t="s">
        <v>51</v>
      </c>
      <c r="AA483" t="s">
        <v>47</v>
      </c>
      <c r="AB483" t="s">
        <v>47</v>
      </c>
      <c r="AC483" t="s">
        <v>47</v>
      </c>
      <c r="AD483">
        <v>0</v>
      </c>
      <c r="AE483">
        <v>0</v>
      </c>
      <c r="AF483" t="s">
        <v>47</v>
      </c>
      <c r="AG483">
        <v>0</v>
      </c>
      <c r="AH483">
        <v>0</v>
      </c>
      <c r="AI483" t="s">
        <v>47</v>
      </c>
      <c r="AJ483">
        <v>0.0</v>
      </c>
      <c r="AK483">
        <v>0.0</v>
      </c>
      <c r="AL483" t="s">
        <v>52</v>
      </c>
      <c r="AM483" s="3">
        <v>12</v>
      </c>
      <c r="AN483" s="4">
        <v>0.0</v>
      </c>
      <c r="AO483" s="3">
        <v>0.0</v>
      </c>
      <c r="AP483" s="3">
        <v>0</v>
      </c>
      <c r="AQ483" s="3">
        <v>0</v>
      </c>
      <c r="AR483" s="5">
        <f>(AN483 * AQ483 / 100) + AN483</f>
        <v>0</v>
      </c>
      <c r="AS483" s="4">
        <v>0.0</v>
      </c>
      <c r="AT483" s="3">
        <v>0</v>
      </c>
      <c r="AU483" s="5">
        <f>(AR483 * AT483 / 100) + AR483</f>
        <v>0</v>
      </c>
    </row>
    <row r="484" spans="1:78">
      <c r="A484">
        <v>483</v>
      </c>
      <c r="B484">
        <v>10927</v>
      </c>
      <c r="C484" t="s">
        <v>44</v>
      </c>
      <c r="D484" t="s">
        <v>1185</v>
      </c>
      <c r="E484"/>
      <c r="F484" t="s">
        <v>80</v>
      </c>
      <c r="G484" t="s">
        <v>80</v>
      </c>
      <c r="H484">
        <v>5</v>
      </c>
      <c r="I484">
        <v>0</v>
      </c>
      <c r="J484">
        <v>0</v>
      </c>
      <c r="K484">
        <v>0</v>
      </c>
      <c r="L484">
        <v>1</v>
      </c>
      <c r="M484" t="s">
        <v>47</v>
      </c>
      <c r="O484" t="s">
        <v>283</v>
      </c>
      <c r="P484" t="s">
        <v>21</v>
      </c>
      <c r="Q484" t="s">
        <v>17</v>
      </c>
      <c r="R484" t="s">
        <v>58</v>
      </c>
      <c r="S484"/>
      <c r="T484"/>
      <c r="U484"/>
      <c r="V484" t="s">
        <v>1186</v>
      </c>
      <c r="W484" t="s">
        <v>47</v>
      </c>
      <c r="X484"/>
      <c r="Y484" t="s">
        <v>51</v>
      </c>
      <c r="Z484" t="s">
        <v>51</v>
      </c>
      <c r="AA484" t="s">
        <v>47</v>
      </c>
      <c r="AB484" t="s">
        <v>47</v>
      </c>
      <c r="AC484" t="s">
        <v>47</v>
      </c>
      <c r="AD484">
        <v>0</v>
      </c>
      <c r="AE484">
        <v>0</v>
      </c>
      <c r="AF484" t="s">
        <v>47</v>
      </c>
      <c r="AG484">
        <v>0</v>
      </c>
      <c r="AH484">
        <v>0</v>
      </c>
      <c r="AI484" t="s">
        <v>47</v>
      </c>
      <c r="AJ484">
        <v>0.0</v>
      </c>
      <c r="AK484">
        <v>0.0</v>
      </c>
      <c r="AL484" t="s">
        <v>52</v>
      </c>
      <c r="AM484" s="3">
        <v>12</v>
      </c>
      <c r="AN484" s="4">
        <v>0.0</v>
      </c>
      <c r="AO484" s="3">
        <v>0.0</v>
      </c>
      <c r="AP484" s="3">
        <v>0</v>
      </c>
      <c r="AQ484" s="3">
        <v>0</v>
      </c>
      <c r="AR484" s="5">
        <f>(AN484 * AQ484 / 100) + AN484</f>
        <v>0</v>
      </c>
      <c r="AS484" s="4">
        <v>0.0</v>
      </c>
      <c r="AT484" s="3">
        <v>0</v>
      </c>
      <c r="AU484" s="5">
        <f>(AR484 * AT484 / 100) + AR484</f>
        <v>0</v>
      </c>
    </row>
    <row r="485" spans="1:78">
      <c r="A485">
        <v>484</v>
      </c>
      <c r="B485">
        <v>10928</v>
      </c>
      <c r="C485" t="s">
        <v>44</v>
      </c>
      <c r="D485" t="s">
        <v>1187</v>
      </c>
      <c r="E485"/>
      <c r="F485" t="s">
        <v>80</v>
      </c>
      <c r="G485" t="s">
        <v>80</v>
      </c>
      <c r="H485">
        <v>5</v>
      </c>
      <c r="I485">
        <v>0</v>
      </c>
      <c r="J485">
        <v>0</v>
      </c>
      <c r="K485">
        <v>0</v>
      </c>
      <c r="L485">
        <v>1</v>
      </c>
      <c r="M485" t="s">
        <v>47</v>
      </c>
      <c r="O485" t="s">
        <v>283</v>
      </c>
      <c r="P485" t="s">
        <v>21</v>
      </c>
      <c r="Q485" t="s">
        <v>17</v>
      </c>
      <c r="R485" t="s">
        <v>58</v>
      </c>
      <c r="S485"/>
      <c r="T485"/>
      <c r="U485"/>
      <c r="V485" t="s">
        <v>1188</v>
      </c>
      <c r="W485" t="s">
        <v>47</v>
      </c>
      <c r="X485"/>
      <c r="Y485" t="s">
        <v>51</v>
      </c>
      <c r="Z485" t="s">
        <v>51</v>
      </c>
      <c r="AA485" t="s">
        <v>47</v>
      </c>
      <c r="AB485" t="s">
        <v>47</v>
      </c>
      <c r="AC485" t="s">
        <v>47</v>
      </c>
      <c r="AD485">
        <v>0</v>
      </c>
      <c r="AE485">
        <v>0</v>
      </c>
      <c r="AF485" t="s">
        <v>47</v>
      </c>
      <c r="AG485">
        <v>0</v>
      </c>
      <c r="AH485">
        <v>0</v>
      </c>
      <c r="AI485" t="s">
        <v>47</v>
      </c>
      <c r="AJ485">
        <v>0.0</v>
      </c>
      <c r="AK485">
        <v>0.0</v>
      </c>
      <c r="AL485" t="s">
        <v>52</v>
      </c>
      <c r="AM485" s="3">
        <v>12</v>
      </c>
      <c r="AN485" s="4">
        <v>0.0</v>
      </c>
      <c r="AO485" s="3">
        <v>0.0</v>
      </c>
      <c r="AP485" s="3">
        <v>0</v>
      </c>
      <c r="AQ485" s="3">
        <v>0</v>
      </c>
      <c r="AR485" s="5">
        <f>(AN485 * AQ485 / 100) + AN485</f>
        <v>0</v>
      </c>
      <c r="AS485" s="4">
        <v>0.0</v>
      </c>
      <c r="AT485" s="3">
        <v>0</v>
      </c>
      <c r="AU485" s="5">
        <f>(AR485 * AT485 / 100) + AR485</f>
        <v>0</v>
      </c>
    </row>
    <row r="486" spans="1:78">
      <c r="A486">
        <v>485</v>
      </c>
      <c r="B486">
        <v>10929</v>
      </c>
      <c r="C486" t="s">
        <v>44</v>
      </c>
      <c r="D486" t="s">
        <v>1189</v>
      </c>
      <c r="E486"/>
      <c r="F486" t="s">
        <v>123</v>
      </c>
      <c r="G486" t="s">
        <v>123</v>
      </c>
      <c r="H486">
        <v>5</v>
      </c>
      <c r="I486">
        <v>0</v>
      </c>
      <c r="J486">
        <v>0</v>
      </c>
      <c r="K486">
        <v>0</v>
      </c>
      <c r="L486">
        <v>0</v>
      </c>
      <c r="M486" t="s">
        <v>47</v>
      </c>
      <c r="O486" t="s">
        <v>54</v>
      </c>
      <c r="P486" t="s">
        <v>21</v>
      </c>
      <c r="Q486" t="s">
        <v>17</v>
      </c>
      <c r="R486" t="s">
        <v>58</v>
      </c>
      <c r="S486"/>
      <c r="T486"/>
      <c r="U486"/>
      <c r="V486" t="s">
        <v>1190</v>
      </c>
      <c r="W486" t="s">
        <v>47</v>
      </c>
      <c r="X486"/>
      <c r="Y486" t="s">
        <v>51</v>
      </c>
      <c r="Z486" t="s">
        <v>51</v>
      </c>
      <c r="AA486" t="s">
        <v>47</v>
      </c>
      <c r="AB486" t="s">
        <v>47</v>
      </c>
      <c r="AC486" t="s">
        <v>47</v>
      </c>
      <c r="AD486">
        <v>0</v>
      </c>
      <c r="AE486">
        <v>0</v>
      </c>
      <c r="AF486" t="s">
        <v>47</v>
      </c>
      <c r="AG486">
        <v>0</v>
      </c>
      <c r="AH486">
        <v>0</v>
      </c>
      <c r="AI486" t="s">
        <v>47</v>
      </c>
      <c r="AJ486">
        <v>0.0</v>
      </c>
      <c r="AK486">
        <v>0.0</v>
      </c>
      <c r="AL486" t="s">
        <v>52</v>
      </c>
      <c r="AM486" s="3">
        <v>12</v>
      </c>
      <c r="AN486" s="4">
        <v>0.0</v>
      </c>
      <c r="AO486" s="3">
        <v>0.0</v>
      </c>
      <c r="AP486" s="3">
        <v>0</v>
      </c>
      <c r="AQ486" s="3">
        <v>0</v>
      </c>
      <c r="AR486" s="5">
        <f>(AN486 * AQ486 / 100) + AN486</f>
        <v>0</v>
      </c>
      <c r="AS486" s="4">
        <v>0.0</v>
      </c>
      <c r="AT486" s="3">
        <v>0</v>
      </c>
      <c r="AU486" s="5">
        <f>(AR486 * AT486 / 100) + AR486</f>
        <v>0</v>
      </c>
    </row>
    <row r="487" spans="1:78">
      <c r="A487">
        <v>486</v>
      </c>
      <c r="B487">
        <v>11489</v>
      </c>
      <c r="C487" t="s">
        <v>44</v>
      </c>
      <c r="D487" t="s">
        <v>1191</v>
      </c>
      <c r="E487"/>
      <c r="F487" t="s">
        <v>80</v>
      </c>
      <c r="G487" t="s">
        <v>80</v>
      </c>
      <c r="H487">
        <v>5</v>
      </c>
      <c r="I487">
        <v>0</v>
      </c>
      <c r="J487">
        <v>0</v>
      </c>
      <c r="K487">
        <v>0</v>
      </c>
      <c r="L487">
        <v>1</v>
      </c>
      <c r="M487" t="s">
        <v>47</v>
      </c>
      <c r="O487" t="s">
        <v>136</v>
      </c>
      <c r="P487" t="s">
        <v>21</v>
      </c>
      <c r="Q487" t="s">
        <v>17</v>
      </c>
      <c r="R487" t="s">
        <v>49</v>
      </c>
      <c r="S487"/>
      <c r="T487"/>
      <c r="U487"/>
      <c r="V487" t="s">
        <v>613</v>
      </c>
      <c r="W487" t="s">
        <v>47</v>
      </c>
      <c r="X487" t="s">
        <v>316</v>
      </c>
      <c r="Y487" t="s">
        <v>51</v>
      </c>
      <c r="Z487" t="s">
        <v>51</v>
      </c>
      <c r="AA487" t="s">
        <v>138</v>
      </c>
      <c r="AB487" t="s">
        <v>588</v>
      </c>
      <c r="AC487" t="s">
        <v>47</v>
      </c>
      <c r="AD487">
        <v>0</v>
      </c>
      <c r="AE487">
        <v>0</v>
      </c>
      <c r="AF487" t="s">
        <v>47</v>
      </c>
      <c r="AG487">
        <v>0</v>
      </c>
      <c r="AH487">
        <v>0</v>
      </c>
      <c r="AI487" t="s">
        <v>47</v>
      </c>
      <c r="AJ487">
        <v>0.0</v>
      </c>
      <c r="AK487">
        <v>0.0</v>
      </c>
      <c r="AL487" t="s">
        <v>52</v>
      </c>
      <c r="AM487" s="3">
        <v>12</v>
      </c>
      <c r="AN487" s="4">
        <v>0.0</v>
      </c>
      <c r="AO487" s="3">
        <v>0.0</v>
      </c>
      <c r="AP487" s="3">
        <v>0</v>
      </c>
      <c r="AQ487" s="3">
        <v>0</v>
      </c>
      <c r="AR487" s="5">
        <f>(AN487 * AQ487 / 100) + AN487</f>
        <v>0</v>
      </c>
      <c r="AS487" s="4">
        <v>0.0</v>
      </c>
      <c r="AT487" s="3">
        <v>0</v>
      </c>
      <c r="AU487" s="5">
        <f>(AR487 * AT487 / 100) + AR487</f>
        <v>0</v>
      </c>
    </row>
    <row r="488" spans="1:78">
      <c r="A488">
        <v>487</v>
      </c>
      <c r="B488">
        <v>11490</v>
      </c>
      <c r="C488" t="s">
        <v>44</v>
      </c>
      <c r="D488" t="s">
        <v>1192</v>
      </c>
      <c r="E488"/>
      <c r="F488" t="s">
        <v>80</v>
      </c>
      <c r="G488" t="s">
        <v>80</v>
      </c>
      <c r="H488">
        <v>5</v>
      </c>
      <c r="I488">
        <v>0</v>
      </c>
      <c r="J488">
        <v>0</v>
      </c>
      <c r="K488">
        <v>0</v>
      </c>
      <c r="L488">
        <v>1</v>
      </c>
      <c r="M488" t="s">
        <v>47</v>
      </c>
      <c r="O488" t="s">
        <v>136</v>
      </c>
      <c r="P488" t="s">
        <v>21</v>
      </c>
      <c r="Q488" t="s">
        <v>17</v>
      </c>
      <c r="R488" t="s">
        <v>49</v>
      </c>
      <c r="S488"/>
      <c r="T488"/>
      <c r="U488"/>
      <c r="V488" t="s">
        <v>1193</v>
      </c>
      <c r="W488" t="s">
        <v>47</v>
      </c>
      <c r="X488" t="s">
        <v>316</v>
      </c>
      <c r="Y488" t="s">
        <v>51</v>
      </c>
      <c r="Z488" t="s">
        <v>51</v>
      </c>
      <c r="AA488" t="s">
        <v>138</v>
      </c>
      <c r="AB488">
        <v>456</v>
      </c>
      <c r="AC488" t="s">
        <v>47</v>
      </c>
      <c r="AD488">
        <v>0</v>
      </c>
      <c r="AE488">
        <v>0</v>
      </c>
      <c r="AF488" t="s">
        <v>47</v>
      </c>
      <c r="AG488">
        <v>0</v>
      </c>
      <c r="AH488">
        <v>0</v>
      </c>
      <c r="AI488" t="s">
        <v>47</v>
      </c>
      <c r="AJ488">
        <v>0.0</v>
      </c>
      <c r="AK488">
        <v>0.0</v>
      </c>
      <c r="AL488" t="s">
        <v>52</v>
      </c>
      <c r="AM488" s="3">
        <v>12</v>
      </c>
      <c r="AN488" s="4">
        <v>0.0</v>
      </c>
      <c r="AO488" s="3">
        <v>0.0</v>
      </c>
      <c r="AP488" s="3">
        <v>0</v>
      </c>
      <c r="AQ488" s="3">
        <v>0</v>
      </c>
      <c r="AR488" s="5">
        <f>(AN488 * AQ488 / 100) + AN488</f>
        <v>0</v>
      </c>
      <c r="AS488" s="4">
        <v>0.0</v>
      </c>
      <c r="AT488" s="3">
        <v>0</v>
      </c>
      <c r="AU488" s="5">
        <f>(AR488 * AT488 / 100) + AR488</f>
        <v>0</v>
      </c>
    </row>
    <row r="489" spans="1:78">
      <c r="A489">
        <v>488</v>
      </c>
      <c r="B489">
        <v>11491</v>
      </c>
      <c r="C489" t="s">
        <v>44</v>
      </c>
      <c r="D489" t="s">
        <v>1194</v>
      </c>
      <c r="E489"/>
      <c r="F489" t="s">
        <v>80</v>
      </c>
      <c r="G489" t="s">
        <v>80</v>
      </c>
      <c r="H489">
        <v>5</v>
      </c>
      <c r="I489">
        <v>0</v>
      </c>
      <c r="J489">
        <v>0</v>
      </c>
      <c r="K489">
        <v>0</v>
      </c>
      <c r="L489">
        <v>1</v>
      </c>
      <c r="M489" t="s">
        <v>47</v>
      </c>
      <c r="O489" t="s">
        <v>136</v>
      </c>
      <c r="P489" t="s">
        <v>21</v>
      </c>
      <c r="Q489" t="s">
        <v>17</v>
      </c>
      <c r="R489" t="s">
        <v>49</v>
      </c>
      <c r="S489"/>
      <c r="T489"/>
      <c r="U489"/>
      <c r="V489" t="s">
        <v>1195</v>
      </c>
      <c r="W489" t="s">
        <v>47</v>
      </c>
      <c r="X489" t="s">
        <v>316</v>
      </c>
      <c r="Y489" t="s">
        <v>51</v>
      </c>
      <c r="Z489" t="s">
        <v>51</v>
      </c>
      <c r="AA489" t="s">
        <v>138</v>
      </c>
      <c r="AB489" t="s">
        <v>593</v>
      </c>
      <c r="AC489" t="s">
        <v>47</v>
      </c>
      <c r="AD489">
        <v>0</v>
      </c>
      <c r="AE489">
        <v>0</v>
      </c>
      <c r="AF489" t="s">
        <v>47</v>
      </c>
      <c r="AG489">
        <v>0</v>
      </c>
      <c r="AH489">
        <v>0</v>
      </c>
      <c r="AI489" t="s">
        <v>47</v>
      </c>
      <c r="AJ489">
        <v>0.0</v>
      </c>
      <c r="AK489">
        <v>0.0</v>
      </c>
      <c r="AL489" t="s">
        <v>52</v>
      </c>
      <c r="AM489" s="3">
        <v>12</v>
      </c>
      <c r="AN489" s="4">
        <v>0.0</v>
      </c>
      <c r="AO489" s="3">
        <v>0.0</v>
      </c>
      <c r="AP489" s="3">
        <v>0</v>
      </c>
      <c r="AQ489" s="3">
        <v>0</v>
      </c>
      <c r="AR489" s="5">
        <f>(AN489 * AQ489 / 100) + AN489</f>
        <v>0</v>
      </c>
      <c r="AS489" s="4">
        <v>0.0</v>
      </c>
      <c r="AT489" s="3">
        <v>0</v>
      </c>
      <c r="AU489" s="5">
        <f>(AR489 * AT489 / 100) + AR489</f>
        <v>0</v>
      </c>
    </row>
    <row r="490" spans="1:78">
      <c r="A490">
        <v>489</v>
      </c>
      <c r="B490">
        <v>11492</v>
      </c>
      <c r="C490" t="s">
        <v>44</v>
      </c>
      <c r="D490" t="s">
        <v>1196</v>
      </c>
      <c r="E490"/>
      <c r="F490" t="s">
        <v>80</v>
      </c>
      <c r="G490" t="s">
        <v>80</v>
      </c>
      <c r="H490">
        <v>5</v>
      </c>
      <c r="I490">
        <v>0</v>
      </c>
      <c r="J490">
        <v>0</v>
      </c>
      <c r="K490">
        <v>0</v>
      </c>
      <c r="L490">
        <v>1</v>
      </c>
      <c r="M490" t="s">
        <v>47</v>
      </c>
      <c r="O490" t="s">
        <v>136</v>
      </c>
      <c r="P490" t="s">
        <v>21</v>
      </c>
      <c r="Q490" t="s">
        <v>17</v>
      </c>
      <c r="R490" t="s">
        <v>49</v>
      </c>
      <c r="S490"/>
      <c r="T490"/>
      <c r="U490"/>
      <c r="V490" t="s">
        <v>1197</v>
      </c>
      <c r="W490" t="s">
        <v>47</v>
      </c>
      <c r="X490" t="s">
        <v>316</v>
      </c>
      <c r="Y490" t="s">
        <v>51</v>
      </c>
      <c r="Z490" t="s">
        <v>51</v>
      </c>
      <c r="AA490" t="s">
        <v>138</v>
      </c>
      <c r="AB490">
        <v>224</v>
      </c>
      <c r="AC490" t="s">
        <v>47</v>
      </c>
      <c r="AD490">
        <v>0</v>
      </c>
      <c r="AE490">
        <v>0</v>
      </c>
      <c r="AF490" t="s">
        <v>47</v>
      </c>
      <c r="AG490">
        <v>0</v>
      </c>
      <c r="AH490">
        <v>0</v>
      </c>
      <c r="AI490" t="s">
        <v>47</v>
      </c>
      <c r="AJ490">
        <v>0.0</v>
      </c>
      <c r="AK490">
        <v>0.0</v>
      </c>
      <c r="AL490" t="s">
        <v>52</v>
      </c>
      <c r="AM490" s="3">
        <v>12</v>
      </c>
      <c r="AN490" s="4">
        <v>0.0</v>
      </c>
      <c r="AO490" s="3">
        <v>0.0</v>
      </c>
      <c r="AP490" s="3">
        <v>0</v>
      </c>
      <c r="AQ490" s="3">
        <v>0</v>
      </c>
      <c r="AR490" s="5">
        <f>(AN490 * AQ490 / 100) + AN490</f>
        <v>0</v>
      </c>
      <c r="AS490" s="4">
        <v>0.0</v>
      </c>
      <c r="AT490" s="3">
        <v>0</v>
      </c>
      <c r="AU490" s="5">
        <f>(AR490 * AT490 / 100) + AR490</f>
        <v>0</v>
      </c>
    </row>
    <row r="491" spans="1:78">
      <c r="A491">
        <v>490</v>
      </c>
      <c r="B491">
        <v>11493</v>
      </c>
      <c r="C491" t="s">
        <v>44</v>
      </c>
      <c r="D491" t="s">
        <v>1198</v>
      </c>
      <c r="E491"/>
      <c r="F491" t="s">
        <v>67</v>
      </c>
      <c r="G491" t="s">
        <v>67</v>
      </c>
      <c r="H491">
        <v>5</v>
      </c>
      <c r="I491">
        <v>0</v>
      </c>
      <c r="J491">
        <v>0</v>
      </c>
      <c r="K491">
        <v>0</v>
      </c>
      <c r="L491">
        <v>0</v>
      </c>
      <c r="M491" t="s">
        <v>47</v>
      </c>
      <c r="O491" t="s">
        <v>136</v>
      </c>
      <c r="P491" t="s">
        <v>21</v>
      </c>
      <c r="Q491" t="s">
        <v>17</v>
      </c>
      <c r="R491" t="s">
        <v>49</v>
      </c>
      <c r="S491"/>
      <c r="T491"/>
      <c r="U491"/>
      <c r="V491" t="s">
        <v>1199</v>
      </c>
      <c r="W491" t="s">
        <v>47</v>
      </c>
      <c r="X491"/>
      <c r="Y491" t="s">
        <v>51</v>
      </c>
      <c r="Z491" t="s">
        <v>51</v>
      </c>
      <c r="AA491" t="s">
        <v>138</v>
      </c>
      <c r="AB491" t="s">
        <v>1200</v>
      </c>
      <c r="AC491" t="s">
        <v>47</v>
      </c>
      <c r="AD491">
        <v>0</v>
      </c>
      <c r="AE491">
        <v>0</v>
      </c>
      <c r="AF491" t="s">
        <v>47</v>
      </c>
      <c r="AG491">
        <v>0</v>
      </c>
      <c r="AH491">
        <v>0</v>
      </c>
      <c r="AI491" t="s">
        <v>47</v>
      </c>
      <c r="AJ491">
        <v>0.0</v>
      </c>
      <c r="AK491">
        <v>0.0</v>
      </c>
      <c r="AL491" t="s">
        <v>52</v>
      </c>
      <c r="AM491" s="3">
        <v>12</v>
      </c>
      <c r="AN491" s="4">
        <v>0.0</v>
      </c>
      <c r="AO491" s="3">
        <v>0.0</v>
      </c>
      <c r="AP491" s="3">
        <v>0</v>
      </c>
      <c r="AQ491" s="3">
        <v>0</v>
      </c>
      <c r="AR491" s="5">
        <f>(AN491 * AQ491 / 100) + AN491</f>
        <v>0</v>
      </c>
      <c r="AS491" s="4">
        <v>0.0</v>
      </c>
      <c r="AT491" s="3">
        <v>0</v>
      </c>
      <c r="AU491" s="5">
        <f>(AR491 * AT491 / 100) + AR491</f>
        <v>0</v>
      </c>
    </row>
    <row r="492" spans="1:78">
      <c r="A492">
        <v>491</v>
      </c>
      <c r="B492">
        <v>11502</v>
      </c>
      <c r="C492" t="s">
        <v>44</v>
      </c>
      <c r="D492" t="s">
        <v>1201</v>
      </c>
      <c r="E492"/>
      <c r="F492" t="s">
        <v>80</v>
      </c>
      <c r="G492" t="s">
        <v>80</v>
      </c>
      <c r="H492">
        <v>5</v>
      </c>
      <c r="I492">
        <v>0</v>
      </c>
      <c r="J492">
        <v>0</v>
      </c>
      <c r="K492">
        <v>0</v>
      </c>
      <c r="L492">
        <v>1</v>
      </c>
      <c r="M492" t="s">
        <v>47</v>
      </c>
      <c r="O492" t="s">
        <v>283</v>
      </c>
      <c r="P492" t="s">
        <v>21</v>
      </c>
      <c r="Q492" t="s">
        <v>17</v>
      </c>
      <c r="R492" t="s">
        <v>58</v>
      </c>
      <c r="S492"/>
      <c r="T492"/>
      <c r="U492"/>
      <c r="V492" t="s">
        <v>1202</v>
      </c>
      <c r="W492" t="s">
        <v>47</v>
      </c>
      <c r="X492"/>
      <c r="Y492" t="s">
        <v>51</v>
      </c>
      <c r="Z492" t="s">
        <v>51</v>
      </c>
      <c r="AA492" t="s">
        <v>138</v>
      </c>
      <c r="AB492">
        <v>280</v>
      </c>
      <c r="AC492" t="s">
        <v>47</v>
      </c>
      <c r="AD492">
        <v>0</v>
      </c>
      <c r="AE492">
        <v>0</v>
      </c>
      <c r="AF492" t="s">
        <v>47</v>
      </c>
      <c r="AG492">
        <v>0</v>
      </c>
      <c r="AH492">
        <v>0</v>
      </c>
      <c r="AI492" t="s">
        <v>47</v>
      </c>
      <c r="AJ492">
        <v>0.0</v>
      </c>
      <c r="AK492">
        <v>0.0</v>
      </c>
      <c r="AL492" t="s">
        <v>52</v>
      </c>
      <c r="AM492" s="3">
        <v>12</v>
      </c>
      <c r="AN492" s="4">
        <v>0.0</v>
      </c>
      <c r="AO492" s="3">
        <v>0.0</v>
      </c>
      <c r="AP492" s="3">
        <v>0</v>
      </c>
      <c r="AQ492" s="3">
        <v>0</v>
      </c>
      <c r="AR492" s="5">
        <f>(AN492 * AQ492 / 100) + AN492</f>
        <v>0</v>
      </c>
      <c r="AS492" s="4">
        <v>0.0</v>
      </c>
      <c r="AT492" s="3">
        <v>0</v>
      </c>
      <c r="AU492" s="5">
        <f>(AR492 * AT492 / 100) + AR492</f>
        <v>0</v>
      </c>
    </row>
    <row r="493" spans="1:78">
      <c r="A493">
        <v>492</v>
      </c>
      <c r="B493">
        <v>11503</v>
      </c>
      <c r="C493" t="s">
        <v>44</v>
      </c>
      <c r="D493" t="s">
        <v>1203</v>
      </c>
      <c r="E493"/>
      <c r="F493" t="s">
        <v>80</v>
      </c>
      <c r="G493" t="s">
        <v>80</v>
      </c>
      <c r="H493">
        <v>5</v>
      </c>
      <c r="I493">
        <v>0</v>
      </c>
      <c r="J493">
        <v>0</v>
      </c>
      <c r="K493">
        <v>0</v>
      </c>
      <c r="L493">
        <v>1</v>
      </c>
      <c r="M493" t="s">
        <v>47</v>
      </c>
      <c r="O493" t="s">
        <v>283</v>
      </c>
      <c r="P493" t="s">
        <v>21</v>
      </c>
      <c r="Q493" t="s">
        <v>17</v>
      </c>
      <c r="R493" t="s">
        <v>58</v>
      </c>
      <c r="S493"/>
      <c r="T493"/>
      <c r="U493"/>
      <c r="V493" t="s">
        <v>1202</v>
      </c>
      <c r="W493" t="s">
        <v>47</v>
      </c>
      <c r="X493"/>
      <c r="Y493" t="s">
        <v>51</v>
      </c>
      <c r="Z493" t="s">
        <v>51</v>
      </c>
      <c r="AA493" t="s">
        <v>138</v>
      </c>
      <c r="AB493">
        <v>266</v>
      </c>
      <c r="AC493" t="s">
        <v>47</v>
      </c>
      <c r="AD493">
        <v>0</v>
      </c>
      <c r="AE493">
        <v>0</v>
      </c>
      <c r="AF493" t="s">
        <v>47</v>
      </c>
      <c r="AG493">
        <v>0</v>
      </c>
      <c r="AH493">
        <v>0</v>
      </c>
      <c r="AI493" t="s">
        <v>47</v>
      </c>
      <c r="AJ493">
        <v>0.0</v>
      </c>
      <c r="AK493">
        <v>0.0</v>
      </c>
      <c r="AL493" t="s">
        <v>52</v>
      </c>
      <c r="AM493" s="3">
        <v>12</v>
      </c>
      <c r="AN493" s="4">
        <v>0.0</v>
      </c>
      <c r="AO493" s="3">
        <v>0.0</v>
      </c>
      <c r="AP493" s="3">
        <v>0</v>
      </c>
      <c r="AQ493" s="3">
        <v>0</v>
      </c>
      <c r="AR493" s="5">
        <f>(AN493 * AQ493 / 100) + AN493</f>
        <v>0</v>
      </c>
      <c r="AS493" s="4">
        <v>0.0</v>
      </c>
      <c r="AT493" s="3">
        <v>0</v>
      </c>
      <c r="AU493" s="5">
        <f>(AR493 * AT493 / 100) + AR493</f>
        <v>0</v>
      </c>
    </row>
    <row r="494" spans="1:78">
      <c r="A494">
        <v>493</v>
      </c>
      <c r="B494">
        <v>11504</v>
      </c>
      <c r="C494" t="s">
        <v>44</v>
      </c>
      <c r="D494" t="s">
        <v>1204</v>
      </c>
      <c r="E494"/>
      <c r="F494" t="s">
        <v>80</v>
      </c>
      <c r="G494" t="s">
        <v>80</v>
      </c>
      <c r="H494">
        <v>5</v>
      </c>
      <c r="I494">
        <v>0</v>
      </c>
      <c r="J494">
        <v>0</v>
      </c>
      <c r="K494">
        <v>0</v>
      </c>
      <c r="L494">
        <v>1</v>
      </c>
      <c r="M494" t="s">
        <v>47</v>
      </c>
      <c r="O494" t="s">
        <v>283</v>
      </c>
      <c r="P494" t="s">
        <v>21</v>
      </c>
      <c r="Q494" t="s">
        <v>17</v>
      </c>
      <c r="R494" t="s">
        <v>58</v>
      </c>
      <c r="S494"/>
      <c r="T494"/>
      <c r="U494"/>
      <c r="V494" t="s">
        <v>1202</v>
      </c>
      <c r="W494" t="s">
        <v>47</v>
      </c>
      <c r="X494"/>
      <c r="Y494" t="s">
        <v>51</v>
      </c>
      <c r="Z494" t="s">
        <v>51</v>
      </c>
      <c r="AA494" t="s">
        <v>138</v>
      </c>
      <c r="AB494">
        <v>236</v>
      </c>
      <c r="AC494" t="s">
        <v>47</v>
      </c>
      <c r="AD494">
        <v>0</v>
      </c>
      <c r="AE494">
        <v>0</v>
      </c>
      <c r="AF494" t="s">
        <v>47</v>
      </c>
      <c r="AG494">
        <v>0</v>
      </c>
      <c r="AH494">
        <v>0</v>
      </c>
      <c r="AI494" t="s">
        <v>47</v>
      </c>
      <c r="AJ494">
        <v>0.0</v>
      </c>
      <c r="AK494">
        <v>0.0</v>
      </c>
      <c r="AL494" t="s">
        <v>52</v>
      </c>
      <c r="AM494" s="3">
        <v>12</v>
      </c>
      <c r="AN494" s="4">
        <v>0.0</v>
      </c>
      <c r="AO494" s="3">
        <v>0.0</v>
      </c>
      <c r="AP494" s="3">
        <v>0</v>
      </c>
      <c r="AQ494" s="3">
        <v>0</v>
      </c>
      <c r="AR494" s="5">
        <f>(AN494 * AQ494 / 100) + AN494</f>
        <v>0</v>
      </c>
      <c r="AS494" s="4">
        <v>0.0</v>
      </c>
      <c r="AT494" s="3">
        <v>0</v>
      </c>
      <c r="AU494" s="5">
        <f>(AR494 * AT494 / 100) + AR494</f>
        <v>0</v>
      </c>
    </row>
    <row r="495" spans="1:78">
      <c r="A495">
        <v>494</v>
      </c>
      <c r="B495">
        <v>11505</v>
      </c>
      <c r="C495" t="s">
        <v>44</v>
      </c>
      <c r="D495" t="s">
        <v>1205</v>
      </c>
      <c r="E495"/>
      <c r="F495" t="s">
        <v>80</v>
      </c>
      <c r="G495" t="s">
        <v>80</v>
      </c>
      <c r="H495">
        <v>5</v>
      </c>
      <c r="I495">
        <v>0</v>
      </c>
      <c r="J495">
        <v>0</v>
      </c>
      <c r="K495">
        <v>0</v>
      </c>
      <c r="L495">
        <v>1</v>
      </c>
      <c r="M495" t="s">
        <v>47</v>
      </c>
      <c r="O495" t="s">
        <v>283</v>
      </c>
      <c r="P495" t="s">
        <v>21</v>
      </c>
      <c r="Q495" t="s">
        <v>17</v>
      </c>
      <c r="R495" t="s">
        <v>58</v>
      </c>
      <c r="S495"/>
      <c r="T495"/>
      <c r="U495"/>
      <c r="V495" t="s">
        <v>1206</v>
      </c>
      <c r="W495" t="s">
        <v>47</v>
      </c>
      <c r="X495"/>
      <c r="Y495" t="s">
        <v>51</v>
      </c>
      <c r="Z495" t="s">
        <v>51</v>
      </c>
      <c r="AA495" t="s">
        <v>138</v>
      </c>
      <c r="AB495">
        <v>270</v>
      </c>
      <c r="AC495" t="s">
        <v>47</v>
      </c>
      <c r="AD495">
        <v>0</v>
      </c>
      <c r="AE495">
        <v>0</v>
      </c>
      <c r="AF495" t="s">
        <v>47</v>
      </c>
      <c r="AG495">
        <v>0</v>
      </c>
      <c r="AH495">
        <v>0</v>
      </c>
      <c r="AI495" t="s">
        <v>47</v>
      </c>
      <c r="AJ495">
        <v>0.0</v>
      </c>
      <c r="AK495">
        <v>0.0</v>
      </c>
      <c r="AL495" t="s">
        <v>52</v>
      </c>
      <c r="AM495" s="3">
        <v>12</v>
      </c>
      <c r="AN495" s="4">
        <v>0.0</v>
      </c>
      <c r="AO495" s="3">
        <v>0.0</v>
      </c>
      <c r="AP495" s="3">
        <v>0</v>
      </c>
      <c r="AQ495" s="3">
        <v>0</v>
      </c>
      <c r="AR495" s="5">
        <f>(AN495 * AQ495 / 100) + AN495</f>
        <v>0</v>
      </c>
      <c r="AS495" s="4">
        <v>0.0</v>
      </c>
      <c r="AT495" s="3">
        <v>0</v>
      </c>
      <c r="AU495" s="5">
        <f>(AR495 * AT495 / 100) + AR495</f>
        <v>0</v>
      </c>
    </row>
    <row r="496" spans="1:78">
      <c r="A496">
        <v>495</v>
      </c>
      <c r="B496">
        <v>11506</v>
      </c>
      <c r="C496" t="s">
        <v>44</v>
      </c>
      <c r="D496" t="s">
        <v>1207</v>
      </c>
      <c r="E496"/>
      <c r="F496" t="s">
        <v>80</v>
      </c>
      <c r="G496" t="s">
        <v>80</v>
      </c>
      <c r="H496">
        <v>2</v>
      </c>
      <c r="I496">
        <v>0</v>
      </c>
      <c r="J496">
        <v>0</v>
      </c>
      <c r="K496">
        <v>0</v>
      </c>
      <c r="L496">
        <v>1</v>
      </c>
      <c r="M496" t="s">
        <v>47</v>
      </c>
      <c r="O496" t="s">
        <v>1208</v>
      </c>
      <c r="P496" t="s">
        <v>21</v>
      </c>
      <c r="Q496" t="s">
        <v>17</v>
      </c>
      <c r="R496" t="s">
        <v>140</v>
      </c>
      <c r="S496"/>
      <c r="T496"/>
      <c r="U496"/>
      <c r="V496" t="s">
        <v>1209</v>
      </c>
      <c r="W496" t="s">
        <v>47</v>
      </c>
      <c r="X496" t="s">
        <v>1210</v>
      </c>
      <c r="Y496" t="s">
        <v>51</v>
      </c>
      <c r="Z496" t="s">
        <v>51</v>
      </c>
      <c r="AA496" t="s">
        <v>138</v>
      </c>
      <c r="AB496">
        <v>319</v>
      </c>
      <c r="AC496" t="s">
        <v>47</v>
      </c>
      <c r="AD496">
        <v>0</v>
      </c>
      <c r="AE496">
        <v>0</v>
      </c>
      <c r="AF496" t="s">
        <v>47</v>
      </c>
      <c r="AG496">
        <v>0</v>
      </c>
      <c r="AH496">
        <v>0</v>
      </c>
      <c r="AI496" t="s">
        <v>47</v>
      </c>
      <c r="AJ496">
        <v>0.0</v>
      </c>
      <c r="AK496">
        <v>0.0</v>
      </c>
      <c r="AL496" t="s">
        <v>52</v>
      </c>
      <c r="AM496" s="3">
        <v>12</v>
      </c>
      <c r="AN496" s="4">
        <v>0.0</v>
      </c>
      <c r="AO496" s="3">
        <v>0.0</v>
      </c>
      <c r="AP496" s="3">
        <v>0</v>
      </c>
      <c r="AQ496" s="3">
        <v>0</v>
      </c>
      <c r="AR496" s="5">
        <f>(AN496 * AQ496 / 100) + AN496</f>
        <v>0</v>
      </c>
      <c r="AS496" s="4">
        <v>0.0</v>
      </c>
      <c r="AT496" s="3">
        <v>0</v>
      </c>
      <c r="AU496" s="5">
        <f>(AR496 * AT496 / 100) + AR496</f>
        <v>0</v>
      </c>
    </row>
    <row r="497" spans="1:78">
      <c r="A497">
        <v>496</v>
      </c>
      <c r="B497">
        <v>11507</v>
      </c>
      <c r="C497" t="s">
        <v>44</v>
      </c>
      <c r="D497" t="s">
        <v>1211</v>
      </c>
      <c r="E497"/>
      <c r="F497" t="s">
        <v>80</v>
      </c>
      <c r="G497" t="s">
        <v>80</v>
      </c>
      <c r="H497">
        <v>2</v>
      </c>
      <c r="I497">
        <v>0</v>
      </c>
      <c r="J497">
        <v>0</v>
      </c>
      <c r="K497">
        <v>0</v>
      </c>
      <c r="L497">
        <v>1</v>
      </c>
      <c r="M497" t="s">
        <v>47</v>
      </c>
      <c r="O497" t="s">
        <v>1208</v>
      </c>
      <c r="P497" t="s">
        <v>21</v>
      </c>
      <c r="Q497" t="s">
        <v>17</v>
      </c>
      <c r="R497" t="s">
        <v>140</v>
      </c>
      <c r="S497"/>
      <c r="T497"/>
      <c r="U497"/>
      <c r="V497" t="s">
        <v>1212</v>
      </c>
      <c r="W497" t="s">
        <v>47</v>
      </c>
      <c r="X497" t="s">
        <v>1210</v>
      </c>
      <c r="Y497" t="s">
        <v>51</v>
      </c>
      <c r="Z497" t="s">
        <v>51</v>
      </c>
      <c r="AA497" t="s">
        <v>138</v>
      </c>
      <c r="AB497">
        <v>116</v>
      </c>
      <c r="AC497" t="s">
        <v>47</v>
      </c>
      <c r="AD497">
        <v>0</v>
      </c>
      <c r="AE497">
        <v>0</v>
      </c>
      <c r="AF497" t="s">
        <v>47</v>
      </c>
      <c r="AG497">
        <v>0</v>
      </c>
      <c r="AH497">
        <v>0</v>
      </c>
      <c r="AI497" t="s">
        <v>47</v>
      </c>
      <c r="AJ497">
        <v>0.0</v>
      </c>
      <c r="AK497">
        <v>0.0</v>
      </c>
      <c r="AL497" t="s">
        <v>52</v>
      </c>
      <c r="AM497" s="3">
        <v>12</v>
      </c>
      <c r="AN497" s="4">
        <v>0.0</v>
      </c>
      <c r="AO497" s="3">
        <v>0.0</v>
      </c>
      <c r="AP497" s="3">
        <v>0</v>
      </c>
      <c r="AQ497" s="3">
        <v>0</v>
      </c>
      <c r="AR497" s="5">
        <f>(AN497 * AQ497 / 100) + AN497</f>
        <v>0</v>
      </c>
      <c r="AS497" s="4">
        <v>0.0</v>
      </c>
      <c r="AT497" s="3">
        <v>0</v>
      </c>
      <c r="AU497" s="5">
        <f>(AR497 * AT497 / 100) + AR497</f>
        <v>0</v>
      </c>
    </row>
    <row r="498" spans="1:78">
      <c r="A498">
        <v>497</v>
      </c>
      <c r="B498">
        <v>10930</v>
      </c>
      <c r="C498" t="s">
        <v>44</v>
      </c>
      <c r="D498" t="s">
        <v>1213</v>
      </c>
      <c r="E498"/>
      <c r="F498" t="s">
        <v>80</v>
      </c>
      <c r="G498" t="s">
        <v>80</v>
      </c>
      <c r="H498">
        <v>5</v>
      </c>
      <c r="I498">
        <v>0</v>
      </c>
      <c r="J498">
        <v>0</v>
      </c>
      <c r="K498">
        <v>0</v>
      </c>
      <c r="L498">
        <v>1</v>
      </c>
      <c r="M498" t="s">
        <v>47</v>
      </c>
      <c r="O498" t="s">
        <v>283</v>
      </c>
      <c r="P498" t="s">
        <v>21</v>
      </c>
      <c r="Q498" t="s">
        <v>17</v>
      </c>
      <c r="R498" t="s">
        <v>58</v>
      </c>
      <c r="S498"/>
      <c r="T498"/>
      <c r="U498"/>
      <c r="V498" t="s">
        <v>59</v>
      </c>
      <c r="W498" t="s">
        <v>47</v>
      </c>
      <c r="X498"/>
      <c r="Y498" t="s">
        <v>51</v>
      </c>
      <c r="Z498" t="s">
        <v>51</v>
      </c>
      <c r="AA498" t="s">
        <v>47</v>
      </c>
      <c r="AB498" t="s">
        <v>47</v>
      </c>
      <c r="AC498" t="s">
        <v>47</v>
      </c>
      <c r="AD498">
        <v>0</v>
      </c>
      <c r="AE498">
        <v>0</v>
      </c>
      <c r="AF498" t="s">
        <v>47</v>
      </c>
      <c r="AG498">
        <v>0</v>
      </c>
      <c r="AH498">
        <v>0</v>
      </c>
      <c r="AI498" t="s">
        <v>47</v>
      </c>
      <c r="AJ498">
        <v>0.0</v>
      </c>
      <c r="AK498">
        <v>0.0</v>
      </c>
      <c r="AL498" t="s">
        <v>52</v>
      </c>
      <c r="AM498" s="3">
        <v>12</v>
      </c>
      <c r="AN498" s="4">
        <v>0.0</v>
      </c>
      <c r="AO498" s="3">
        <v>0.0</v>
      </c>
      <c r="AP498" s="3">
        <v>0</v>
      </c>
      <c r="AQ498" s="3">
        <v>0</v>
      </c>
      <c r="AR498" s="5">
        <f>(AN498 * AQ498 / 100) + AN498</f>
        <v>0</v>
      </c>
      <c r="AS498" s="4">
        <v>0.0</v>
      </c>
      <c r="AT498" s="3">
        <v>0</v>
      </c>
      <c r="AU498" s="5">
        <f>(AR498 * AT498 / 100) + AR498</f>
        <v>0</v>
      </c>
    </row>
    <row r="499" spans="1:78">
      <c r="A499">
        <v>498</v>
      </c>
      <c r="B499">
        <v>11005</v>
      </c>
      <c r="C499" t="s">
        <v>44</v>
      </c>
      <c r="D499" t="s">
        <v>1214</v>
      </c>
      <c r="E499"/>
      <c r="F499" t="s">
        <v>80</v>
      </c>
      <c r="G499" t="s">
        <v>80</v>
      </c>
      <c r="H499">
        <v>5</v>
      </c>
      <c r="I499">
        <v>0</v>
      </c>
      <c r="J499">
        <v>0</v>
      </c>
      <c r="K499">
        <v>0</v>
      </c>
      <c r="L499">
        <v>1</v>
      </c>
      <c r="M499" t="s">
        <v>47</v>
      </c>
      <c r="O499" t="s">
        <v>81</v>
      </c>
      <c r="P499" t="s">
        <v>21</v>
      </c>
      <c r="Q499" t="s">
        <v>17</v>
      </c>
      <c r="R499" t="s">
        <v>58</v>
      </c>
      <c r="S499"/>
      <c r="T499"/>
      <c r="U499"/>
      <c r="V499" t="s">
        <v>1215</v>
      </c>
      <c r="W499" t="s">
        <v>47</v>
      </c>
      <c r="X499"/>
      <c r="Y499" t="s">
        <v>51</v>
      </c>
      <c r="Z499" t="s">
        <v>51</v>
      </c>
      <c r="AA499" t="s">
        <v>1001</v>
      </c>
      <c r="AB499">
        <v>5060</v>
      </c>
      <c r="AC499" t="s">
        <v>47</v>
      </c>
      <c r="AD499">
        <v>0</v>
      </c>
      <c r="AE499">
        <v>0</v>
      </c>
      <c r="AF499" t="s">
        <v>47</v>
      </c>
      <c r="AG499">
        <v>0</v>
      </c>
      <c r="AH499">
        <v>0</v>
      </c>
      <c r="AI499" t="s">
        <v>47</v>
      </c>
      <c r="AJ499">
        <v>0.0</v>
      </c>
      <c r="AK499">
        <v>0.0</v>
      </c>
      <c r="AL499" t="s">
        <v>52</v>
      </c>
      <c r="AM499" s="3">
        <v>12</v>
      </c>
      <c r="AN499" s="4">
        <v>0.0</v>
      </c>
      <c r="AO499" s="3">
        <v>0.0</v>
      </c>
      <c r="AP499" s="3">
        <v>0</v>
      </c>
      <c r="AQ499" s="3">
        <v>0</v>
      </c>
      <c r="AR499" s="5">
        <f>(AN499 * AQ499 / 100) + AN499</f>
        <v>0</v>
      </c>
      <c r="AS499" s="4">
        <v>0.0</v>
      </c>
      <c r="AT499" s="3">
        <v>0</v>
      </c>
      <c r="AU499" s="5">
        <f>(AR499 * AT499 / 100) + AR499</f>
        <v>0</v>
      </c>
    </row>
    <row r="500" spans="1:78">
      <c r="A500">
        <v>499</v>
      </c>
      <c r="B500">
        <v>11014</v>
      </c>
      <c r="C500" t="s">
        <v>44</v>
      </c>
      <c r="D500" t="s">
        <v>1216</v>
      </c>
      <c r="E500"/>
      <c r="F500" t="s">
        <v>80</v>
      </c>
      <c r="G500" t="s">
        <v>80</v>
      </c>
      <c r="H500">
        <v>5</v>
      </c>
      <c r="I500">
        <v>0</v>
      </c>
      <c r="J500">
        <v>0</v>
      </c>
      <c r="K500">
        <v>0</v>
      </c>
      <c r="L500">
        <v>1</v>
      </c>
      <c r="M500" t="s">
        <v>47</v>
      </c>
      <c r="O500" t="s">
        <v>81</v>
      </c>
      <c r="P500" t="s">
        <v>21</v>
      </c>
      <c r="Q500" t="s">
        <v>17</v>
      </c>
      <c r="R500" t="s">
        <v>58</v>
      </c>
      <c r="S500"/>
      <c r="T500"/>
      <c r="U500"/>
      <c r="V500" t="s">
        <v>1217</v>
      </c>
      <c r="W500" t="s">
        <v>47</v>
      </c>
      <c r="X500"/>
      <c r="Y500" t="s">
        <v>51</v>
      </c>
      <c r="Z500" t="s">
        <v>51</v>
      </c>
      <c r="AA500" t="s">
        <v>1005</v>
      </c>
      <c r="AB500" t="s">
        <v>1218</v>
      </c>
      <c r="AC500" t="s">
        <v>47</v>
      </c>
      <c r="AD500">
        <v>0</v>
      </c>
      <c r="AE500">
        <v>0</v>
      </c>
      <c r="AF500" t="s">
        <v>47</v>
      </c>
      <c r="AG500">
        <v>0</v>
      </c>
      <c r="AH500">
        <v>0</v>
      </c>
      <c r="AI500" t="s">
        <v>47</v>
      </c>
      <c r="AJ500">
        <v>0.0</v>
      </c>
      <c r="AK500">
        <v>0.0</v>
      </c>
      <c r="AL500" t="s">
        <v>52</v>
      </c>
      <c r="AM500" s="3">
        <v>12</v>
      </c>
      <c r="AN500" s="4">
        <v>0.0</v>
      </c>
      <c r="AO500" s="3">
        <v>0.0</v>
      </c>
      <c r="AP500" s="3">
        <v>0</v>
      </c>
      <c r="AQ500" s="3">
        <v>0</v>
      </c>
      <c r="AR500" s="5">
        <f>(AN500 * AQ500 / 100) + AN500</f>
        <v>0</v>
      </c>
      <c r="AS500" s="4">
        <v>0.0</v>
      </c>
      <c r="AT500" s="3">
        <v>0</v>
      </c>
      <c r="AU500" s="5">
        <f>(AR500 * AT500 / 100) + AR500</f>
        <v>0</v>
      </c>
    </row>
    <row r="501" spans="1:78">
      <c r="A501">
        <v>500</v>
      </c>
      <c r="B501">
        <v>11015</v>
      </c>
      <c r="C501" t="s">
        <v>44</v>
      </c>
      <c r="D501" t="s">
        <v>1219</v>
      </c>
      <c r="E501"/>
      <c r="F501" t="s">
        <v>80</v>
      </c>
      <c r="G501" t="s">
        <v>80</v>
      </c>
      <c r="H501">
        <v>5</v>
      </c>
      <c r="I501">
        <v>0</v>
      </c>
      <c r="J501">
        <v>0</v>
      </c>
      <c r="K501">
        <v>0</v>
      </c>
      <c r="L501">
        <v>1</v>
      </c>
      <c r="M501" t="s">
        <v>47</v>
      </c>
      <c r="O501" t="s">
        <v>311</v>
      </c>
      <c r="P501" t="s">
        <v>21</v>
      </c>
      <c r="Q501" t="s">
        <v>17</v>
      </c>
      <c r="R501" t="s">
        <v>58</v>
      </c>
      <c r="S501"/>
      <c r="T501"/>
      <c r="U501"/>
      <c r="V501" t="s">
        <v>1220</v>
      </c>
      <c r="W501" t="s">
        <v>47</v>
      </c>
      <c r="X501"/>
      <c r="Y501" t="s">
        <v>51</v>
      </c>
      <c r="Z501" t="s">
        <v>51</v>
      </c>
      <c r="AA501" t="s">
        <v>1075</v>
      </c>
      <c r="AB501">
        <v>6240</v>
      </c>
      <c r="AC501" t="s">
        <v>47</v>
      </c>
      <c r="AD501">
        <v>0</v>
      </c>
      <c r="AE501">
        <v>0</v>
      </c>
      <c r="AF501" t="s">
        <v>47</v>
      </c>
      <c r="AG501">
        <v>0</v>
      </c>
      <c r="AH501">
        <v>0</v>
      </c>
      <c r="AI501" t="s">
        <v>47</v>
      </c>
      <c r="AJ501">
        <v>0.0</v>
      </c>
      <c r="AK501">
        <v>0.0</v>
      </c>
      <c r="AL501" t="s">
        <v>52</v>
      </c>
      <c r="AM501" s="3">
        <v>12</v>
      </c>
      <c r="AN501" s="4">
        <v>0.0</v>
      </c>
      <c r="AO501" s="3">
        <v>0.0</v>
      </c>
      <c r="AP501" s="3">
        <v>0</v>
      </c>
      <c r="AQ501" s="3">
        <v>0</v>
      </c>
      <c r="AR501" s="5">
        <f>(AN501 * AQ501 / 100) + AN501</f>
        <v>0</v>
      </c>
      <c r="AS501" s="4">
        <v>0.0</v>
      </c>
      <c r="AT501" s="3">
        <v>0</v>
      </c>
      <c r="AU501" s="5">
        <f>(AR501 * AT501 / 100) + AR501</f>
        <v>0</v>
      </c>
    </row>
    <row r="502" spans="1:78">
      <c r="A502">
        <v>501</v>
      </c>
      <c r="B502">
        <v>11016</v>
      </c>
      <c r="C502" t="s">
        <v>44</v>
      </c>
      <c r="D502" t="s">
        <v>1221</v>
      </c>
      <c r="E502"/>
      <c r="F502" t="s">
        <v>80</v>
      </c>
      <c r="G502" t="s">
        <v>80</v>
      </c>
      <c r="H502">
        <v>5</v>
      </c>
      <c r="I502">
        <v>0</v>
      </c>
      <c r="J502">
        <v>0</v>
      </c>
      <c r="K502">
        <v>0</v>
      </c>
      <c r="L502">
        <v>1</v>
      </c>
      <c r="M502" t="s">
        <v>47</v>
      </c>
      <c r="O502" t="s">
        <v>311</v>
      </c>
      <c r="P502" t="s">
        <v>21</v>
      </c>
      <c r="Q502" t="s">
        <v>17</v>
      </c>
      <c r="R502" t="s">
        <v>58</v>
      </c>
      <c r="S502"/>
      <c r="T502"/>
      <c r="U502"/>
      <c r="V502" t="s">
        <v>1220</v>
      </c>
      <c r="W502" t="s">
        <v>47</v>
      </c>
      <c r="X502"/>
      <c r="Y502" t="s">
        <v>51</v>
      </c>
      <c r="Z502" t="s">
        <v>51</v>
      </c>
      <c r="AA502" t="s">
        <v>1075</v>
      </c>
      <c r="AB502" t="s">
        <v>1222</v>
      </c>
      <c r="AC502" t="s">
        <v>47</v>
      </c>
      <c r="AD502">
        <v>0</v>
      </c>
      <c r="AE502">
        <v>0</v>
      </c>
      <c r="AF502" t="s">
        <v>47</v>
      </c>
      <c r="AG502">
        <v>0</v>
      </c>
      <c r="AH502">
        <v>0</v>
      </c>
      <c r="AI502" t="s">
        <v>47</v>
      </c>
      <c r="AJ502">
        <v>0.0</v>
      </c>
      <c r="AK502">
        <v>0.0</v>
      </c>
      <c r="AL502" t="s">
        <v>52</v>
      </c>
      <c r="AM502" s="3">
        <v>12</v>
      </c>
      <c r="AN502" s="4">
        <v>0.0</v>
      </c>
      <c r="AO502" s="3">
        <v>0.0</v>
      </c>
      <c r="AP502" s="3">
        <v>0</v>
      </c>
      <c r="AQ502" s="3">
        <v>0</v>
      </c>
      <c r="AR502" s="5">
        <f>(AN502 * AQ502 / 100) + AN502</f>
        <v>0</v>
      </c>
      <c r="AS502" s="4">
        <v>0.0</v>
      </c>
      <c r="AT502" s="3">
        <v>0</v>
      </c>
      <c r="AU502" s="5">
        <f>(AR502 * AT502 / 100) + AR502</f>
        <v>0</v>
      </c>
    </row>
    <row r="503" spans="1:78">
      <c r="A503">
        <v>502</v>
      </c>
      <c r="B503">
        <v>11017</v>
      </c>
      <c r="C503" t="s">
        <v>44</v>
      </c>
      <c r="D503" t="s">
        <v>1223</v>
      </c>
      <c r="E503"/>
      <c r="F503" t="s">
        <v>80</v>
      </c>
      <c r="G503" t="s">
        <v>80</v>
      </c>
      <c r="H503">
        <v>5</v>
      </c>
      <c r="I503">
        <v>0</v>
      </c>
      <c r="J503">
        <v>0</v>
      </c>
      <c r="K503">
        <v>0</v>
      </c>
      <c r="L503">
        <v>1</v>
      </c>
      <c r="M503" t="s">
        <v>47</v>
      </c>
      <c r="O503" t="s">
        <v>311</v>
      </c>
      <c r="P503" t="s">
        <v>21</v>
      </c>
      <c r="Q503" t="s">
        <v>17</v>
      </c>
      <c r="R503" t="s">
        <v>58</v>
      </c>
      <c r="S503"/>
      <c r="T503"/>
      <c r="U503"/>
      <c r="V503" t="s">
        <v>1224</v>
      </c>
      <c r="W503" t="s">
        <v>47</v>
      </c>
      <c r="X503"/>
      <c r="Y503" t="s">
        <v>51</v>
      </c>
      <c r="Z503" t="s">
        <v>51</v>
      </c>
      <c r="AA503" t="s">
        <v>47</v>
      </c>
      <c r="AB503" t="s">
        <v>47</v>
      </c>
      <c r="AC503" t="s">
        <v>47</v>
      </c>
      <c r="AD503">
        <v>0</v>
      </c>
      <c r="AE503">
        <v>0</v>
      </c>
      <c r="AF503" t="s">
        <v>47</v>
      </c>
      <c r="AG503">
        <v>0</v>
      </c>
      <c r="AH503">
        <v>0</v>
      </c>
      <c r="AI503" t="s">
        <v>47</v>
      </c>
      <c r="AJ503">
        <v>0.0</v>
      </c>
      <c r="AK503">
        <v>0.0</v>
      </c>
      <c r="AL503" t="s">
        <v>52</v>
      </c>
      <c r="AM503" s="3">
        <v>12</v>
      </c>
      <c r="AN503" s="4">
        <v>0.0</v>
      </c>
      <c r="AO503" s="3">
        <v>0.0</v>
      </c>
      <c r="AP503" s="3">
        <v>0</v>
      </c>
      <c r="AQ503" s="3">
        <v>0</v>
      </c>
      <c r="AR503" s="5">
        <f>(AN503 * AQ503 / 100) + AN503</f>
        <v>0</v>
      </c>
      <c r="AS503" s="4">
        <v>0.0</v>
      </c>
      <c r="AT503" s="3">
        <v>0</v>
      </c>
      <c r="AU503" s="5">
        <f>(AR503 * AT503 / 100) + AR503</f>
        <v>0</v>
      </c>
    </row>
    <row r="504" spans="1:78">
      <c r="A504">
        <v>503</v>
      </c>
      <c r="B504">
        <v>11018</v>
      </c>
      <c r="C504" t="s">
        <v>44</v>
      </c>
      <c r="D504" t="s">
        <v>1225</v>
      </c>
      <c r="E504"/>
      <c r="F504" t="s">
        <v>80</v>
      </c>
      <c r="G504" t="s">
        <v>80</v>
      </c>
      <c r="H504">
        <v>5</v>
      </c>
      <c r="I504">
        <v>0</v>
      </c>
      <c r="J504">
        <v>0</v>
      </c>
      <c r="K504">
        <v>0</v>
      </c>
      <c r="L504">
        <v>1</v>
      </c>
      <c r="M504" t="s">
        <v>47</v>
      </c>
      <c r="O504" t="s">
        <v>311</v>
      </c>
      <c r="P504" t="s">
        <v>21</v>
      </c>
      <c r="Q504" t="s">
        <v>17</v>
      </c>
      <c r="R504" t="s">
        <v>58</v>
      </c>
      <c r="S504"/>
      <c r="T504"/>
      <c r="U504"/>
      <c r="V504" t="s">
        <v>255</v>
      </c>
      <c r="W504" t="s">
        <v>47</v>
      </c>
      <c r="X504"/>
      <c r="Y504" t="s">
        <v>51</v>
      </c>
      <c r="Z504" t="s">
        <v>51</v>
      </c>
      <c r="AA504" t="s">
        <v>256</v>
      </c>
      <c r="AB504" t="s">
        <v>1226</v>
      </c>
      <c r="AC504" t="s">
        <v>47</v>
      </c>
      <c r="AD504">
        <v>0</v>
      </c>
      <c r="AE504">
        <v>0</v>
      </c>
      <c r="AF504" t="s">
        <v>47</v>
      </c>
      <c r="AG504">
        <v>0</v>
      </c>
      <c r="AH504">
        <v>0</v>
      </c>
      <c r="AI504" t="s">
        <v>47</v>
      </c>
      <c r="AJ504">
        <v>0.0</v>
      </c>
      <c r="AK504">
        <v>0.0</v>
      </c>
      <c r="AL504" t="s">
        <v>52</v>
      </c>
      <c r="AM504" s="3">
        <v>12</v>
      </c>
      <c r="AN504" s="4">
        <v>0.0</v>
      </c>
      <c r="AO504" s="3">
        <v>0.0</v>
      </c>
      <c r="AP504" s="3">
        <v>0</v>
      </c>
      <c r="AQ504" s="3">
        <v>0</v>
      </c>
      <c r="AR504" s="5">
        <f>(AN504 * AQ504 / 100) + AN504</f>
        <v>0</v>
      </c>
      <c r="AS504" s="4">
        <v>0.0</v>
      </c>
      <c r="AT504" s="3">
        <v>0</v>
      </c>
      <c r="AU504" s="5">
        <f>(AR504 * AT504 / 100) + AR504</f>
        <v>0</v>
      </c>
    </row>
    <row r="505" spans="1:78">
      <c r="A505">
        <v>504</v>
      </c>
      <c r="B505">
        <v>11019</v>
      </c>
      <c r="C505" t="s">
        <v>44</v>
      </c>
      <c r="D505" t="s">
        <v>1227</v>
      </c>
      <c r="E505"/>
      <c r="F505" t="s">
        <v>80</v>
      </c>
      <c r="G505" t="s">
        <v>80</v>
      </c>
      <c r="H505">
        <v>5</v>
      </c>
      <c r="I505">
        <v>0</v>
      </c>
      <c r="J505">
        <v>0</v>
      </c>
      <c r="K505">
        <v>0</v>
      </c>
      <c r="L505">
        <v>1</v>
      </c>
      <c r="M505" t="s">
        <v>47</v>
      </c>
      <c r="O505" t="s">
        <v>311</v>
      </c>
      <c r="P505" t="s">
        <v>21</v>
      </c>
      <c r="Q505" t="s">
        <v>17</v>
      </c>
      <c r="R505" t="s">
        <v>58</v>
      </c>
      <c r="S505"/>
      <c r="T505"/>
      <c r="U505"/>
      <c r="V505" t="s">
        <v>255</v>
      </c>
      <c r="W505" t="s">
        <v>47</v>
      </c>
      <c r="X505"/>
      <c r="Y505" t="s">
        <v>51</v>
      </c>
      <c r="Z505" t="s">
        <v>51</v>
      </c>
      <c r="AA505" t="s">
        <v>256</v>
      </c>
      <c r="AB505">
        <v>117</v>
      </c>
      <c r="AC505" t="s">
        <v>47</v>
      </c>
      <c r="AD505">
        <v>0</v>
      </c>
      <c r="AE505">
        <v>0</v>
      </c>
      <c r="AF505" t="s">
        <v>47</v>
      </c>
      <c r="AG505">
        <v>0</v>
      </c>
      <c r="AH505">
        <v>0</v>
      </c>
      <c r="AI505" t="s">
        <v>47</v>
      </c>
      <c r="AJ505">
        <v>0.0</v>
      </c>
      <c r="AK505">
        <v>0.0</v>
      </c>
      <c r="AL505" t="s">
        <v>52</v>
      </c>
      <c r="AM505" s="3">
        <v>12</v>
      </c>
      <c r="AN505" s="4">
        <v>0.0</v>
      </c>
      <c r="AO505" s="3">
        <v>0.0</v>
      </c>
      <c r="AP505" s="3">
        <v>0</v>
      </c>
      <c r="AQ505" s="3">
        <v>0</v>
      </c>
      <c r="AR505" s="5">
        <f>(AN505 * AQ505 / 100) + AN505</f>
        <v>0</v>
      </c>
      <c r="AS505" s="4">
        <v>0.0</v>
      </c>
      <c r="AT505" s="3">
        <v>0</v>
      </c>
      <c r="AU505" s="5">
        <f>(AR505 * AT505 / 100) + AR505</f>
        <v>0</v>
      </c>
    </row>
    <row r="506" spans="1:78">
      <c r="A506">
        <v>505</v>
      </c>
      <c r="B506">
        <v>11508</v>
      </c>
      <c r="C506" t="s">
        <v>44</v>
      </c>
      <c r="D506" t="s">
        <v>1228</v>
      </c>
      <c r="E506"/>
      <c r="F506" t="s">
        <v>80</v>
      </c>
      <c r="G506" t="s">
        <v>80</v>
      </c>
      <c r="H506">
        <v>2</v>
      </c>
      <c r="I506">
        <v>0</v>
      </c>
      <c r="J506">
        <v>0</v>
      </c>
      <c r="K506">
        <v>0</v>
      </c>
      <c r="L506">
        <v>1</v>
      </c>
      <c r="M506" t="s">
        <v>47</v>
      </c>
      <c r="O506" t="s">
        <v>1208</v>
      </c>
      <c r="P506" t="s">
        <v>21</v>
      </c>
      <c r="Q506" t="s">
        <v>17</v>
      </c>
      <c r="R506" t="s">
        <v>140</v>
      </c>
      <c r="S506"/>
      <c r="T506"/>
      <c r="U506"/>
      <c r="V506" t="s">
        <v>1229</v>
      </c>
      <c r="W506" t="s">
        <v>47</v>
      </c>
      <c r="X506" t="s">
        <v>1210</v>
      </c>
      <c r="Y506" t="s">
        <v>51</v>
      </c>
      <c r="Z506" t="s">
        <v>51</v>
      </c>
      <c r="AA506" t="s">
        <v>138</v>
      </c>
      <c r="AB506">
        <v>319</v>
      </c>
      <c r="AC506" t="s">
        <v>47</v>
      </c>
      <c r="AD506">
        <v>0</v>
      </c>
      <c r="AE506">
        <v>0</v>
      </c>
      <c r="AF506" t="s">
        <v>47</v>
      </c>
      <c r="AG506">
        <v>0</v>
      </c>
      <c r="AH506">
        <v>0</v>
      </c>
      <c r="AI506" t="s">
        <v>47</v>
      </c>
      <c r="AJ506">
        <v>0.0</v>
      </c>
      <c r="AK506">
        <v>0.0</v>
      </c>
      <c r="AL506" t="s">
        <v>52</v>
      </c>
      <c r="AM506" s="3">
        <v>12</v>
      </c>
      <c r="AN506" s="4">
        <v>0.0</v>
      </c>
      <c r="AO506" s="3">
        <v>0.0</v>
      </c>
      <c r="AP506" s="3">
        <v>0</v>
      </c>
      <c r="AQ506" s="3">
        <v>0</v>
      </c>
      <c r="AR506" s="5">
        <f>(AN506 * AQ506 / 100) + AN506</f>
        <v>0</v>
      </c>
      <c r="AS506" s="4">
        <v>0.0</v>
      </c>
      <c r="AT506" s="3">
        <v>0</v>
      </c>
      <c r="AU506" s="5">
        <f>(AR506 * AT506 / 100) + AR506</f>
        <v>0</v>
      </c>
    </row>
    <row r="507" spans="1:78">
      <c r="A507">
        <v>506</v>
      </c>
      <c r="B507">
        <v>11509</v>
      </c>
      <c r="C507" t="s">
        <v>44</v>
      </c>
      <c r="D507" t="s">
        <v>1230</v>
      </c>
      <c r="E507"/>
      <c r="F507" t="s">
        <v>80</v>
      </c>
      <c r="G507" t="s">
        <v>80</v>
      </c>
      <c r="H507">
        <v>5</v>
      </c>
      <c r="I507">
        <v>0</v>
      </c>
      <c r="J507">
        <v>0</v>
      </c>
      <c r="K507">
        <v>0</v>
      </c>
      <c r="L507">
        <v>1</v>
      </c>
      <c r="M507" t="s">
        <v>47</v>
      </c>
      <c r="O507" t="s">
        <v>1208</v>
      </c>
      <c r="P507" t="s">
        <v>21</v>
      </c>
      <c r="Q507" t="s">
        <v>17</v>
      </c>
      <c r="R507" t="s">
        <v>140</v>
      </c>
      <c r="S507"/>
      <c r="T507"/>
      <c r="U507"/>
      <c r="V507" t="s">
        <v>1231</v>
      </c>
      <c r="W507" t="s">
        <v>47</v>
      </c>
      <c r="X507" t="s">
        <v>1210</v>
      </c>
      <c r="Y507" t="s">
        <v>51</v>
      </c>
      <c r="Z507" t="s">
        <v>51</v>
      </c>
      <c r="AA507" t="s">
        <v>138</v>
      </c>
      <c r="AB507">
        <v>116</v>
      </c>
      <c r="AC507" t="s">
        <v>47</v>
      </c>
      <c r="AD507">
        <v>0</v>
      </c>
      <c r="AE507">
        <v>0</v>
      </c>
      <c r="AF507" t="s">
        <v>47</v>
      </c>
      <c r="AG507">
        <v>0</v>
      </c>
      <c r="AH507">
        <v>0</v>
      </c>
      <c r="AI507" t="s">
        <v>47</v>
      </c>
      <c r="AJ507">
        <v>0.0</v>
      </c>
      <c r="AK507">
        <v>0.0</v>
      </c>
      <c r="AL507" t="s">
        <v>52</v>
      </c>
      <c r="AM507" s="3">
        <v>12</v>
      </c>
      <c r="AN507" s="4">
        <v>0.0</v>
      </c>
      <c r="AO507" s="3">
        <v>0.0</v>
      </c>
      <c r="AP507" s="3">
        <v>0</v>
      </c>
      <c r="AQ507" s="3">
        <v>0</v>
      </c>
      <c r="AR507" s="5">
        <f>(AN507 * AQ507 / 100) + AN507</f>
        <v>0</v>
      </c>
      <c r="AS507" s="4">
        <v>0.0</v>
      </c>
      <c r="AT507" s="3">
        <v>0</v>
      </c>
      <c r="AU507" s="5">
        <f>(AR507 * AT507 / 100) + AR507</f>
        <v>0</v>
      </c>
    </row>
    <row r="508" spans="1:78">
      <c r="A508">
        <v>507</v>
      </c>
      <c r="B508">
        <v>11510</v>
      </c>
      <c r="C508" t="s">
        <v>44</v>
      </c>
      <c r="D508" t="s">
        <v>1232</v>
      </c>
      <c r="E508"/>
      <c r="F508" t="s">
        <v>80</v>
      </c>
      <c r="G508" t="s">
        <v>80</v>
      </c>
      <c r="H508">
        <v>5</v>
      </c>
      <c r="I508">
        <v>0</v>
      </c>
      <c r="J508">
        <v>0</v>
      </c>
      <c r="K508">
        <v>0</v>
      </c>
      <c r="L508">
        <v>1</v>
      </c>
      <c r="M508" t="s">
        <v>47</v>
      </c>
      <c r="O508" t="s">
        <v>1208</v>
      </c>
      <c r="P508" t="s">
        <v>21</v>
      </c>
      <c r="Q508" t="s">
        <v>17</v>
      </c>
      <c r="R508" t="s">
        <v>140</v>
      </c>
      <c r="S508"/>
      <c r="T508"/>
      <c r="U508"/>
      <c r="V508" t="s">
        <v>1233</v>
      </c>
      <c r="W508" t="s">
        <v>47</v>
      </c>
      <c r="X508" t="s">
        <v>1210</v>
      </c>
      <c r="Y508" t="s">
        <v>51</v>
      </c>
      <c r="Z508" t="s">
        <v>51</v>
      </c>
      <c r="AA508" t="s">
        <v>138</v>
      </c>
      <c r="AB508">
        <v>319</v>
      </c>
      <c r="AC508" t="s">
        <v>47</v>
      </c>
      <c r="AD508">
        <v>0</v>
      </c>
      <c r="AE508">
        <v>0</v>
      </c>
      <c r="AF508" t="s">
        <v>47</v>
      </c>
      <c r="AG508">
        <v>0</v>
      </c>
      <c r="AH508">
        <v>0</v>
      </c>
      <c r="AI508" t="s">
        <v>47</v>
      </c>
      <c r="AJ508">
        <v>0.0</v>
      </c>
      <c r="AK508">
        <v>0.0</v>
      </c>
      <c r="AL508" t="s">
        <v>52</v>
      </c>
      <c r="AM508" s="3">
        <v>12</v>
      </c>
      <c r="AN508" s="4">
        <v>0.0</v>
      </c>
      <c r="AO508" s="3">
        <v>0.0</v>
      </c>
      <c r="AP508" s="3">
        <v>0</v>
      </c>
      <c r="AQ508" s="3">
        <v>0</v>
      </c>
      <c r="AR508" s="5">
        <f>(AN508 * AQ508 / 100) + AN508</f>
        <v>0</v>
      </c>
      <c r="AS508" s="4">
        <v>0.0</v>
      </c>
      <c r="AT508" s="3">
        <v>0</v>
      </c>
      <c r="AU508" s="5">
        <f>(AR508 * AT508 / 100) + AR508</f>
        <v>0</v>
      </c>
    </row>
    <row r="509" spans="1:78">
      <c r="A509">
        <v>508</v>
      </c>
      <c r="B509">
        <v>11511</v>
      </c>
      <c r="C509" t="s">
        <v>44</v>
      </c>
      <c r="D509" t="s">
        <v>1234</v>
      </c>
      <c r="E509"/>
      <c r="F509" t="s">
        <v>80</v>
      </c>
      <c r="G509" t="s">
        <v>80</v>
      </c>
      <c r="H509">
        <v>2</v>
      </c>
      <c r="I509">
        <v>0</v>
      </c>
      <c r="J509">
        <v>0</v>
      </c>
      <c r="K509">
        <v>0</v>
      </c>
      <c r="L509">
        <v>1</v>
      </c>
      <c r="M509" t="s">
        <v>47</v>
      </c>
      <c r="O509" t="s">
        <v>161</v>
      </c>
      <c r="P509" t="s">
        <v>21</v>
      </c>
      <c r="Q509" t="s">
        <v>17</v>
      </c>
      <c r="R509" t="s">
        <v>62</v>
      </c>
      <c r="S509"/>
      <c r="T509"/>
      <c r="U509"/>
      <c r="V509" t="s">
        <v>1235</v>
      </c>
      <c r="W509" t="s">
        <v>47</v>
      </c>
      <c r="X509" t="s">
        <v>657</v>
      </c>
      <c r="Y509" t="s">
        <v>51</v>
      </c>
      <c r="Z509" t="s">
        <v>51</v>
      </c>
      <c r="AA509" t="s">
        <v>138</v>
      </c>
      <c r="AB509">
        <v>108</v>
      </c>
      <c r="AC509" t="s">
        <v>47</v>
      </c>
      <c r="AD509">
        <v>0</v>
      </c>
      <c r="AE509">
        <v>0</v>
      </c>
      <c r="AF509" t="s">
        <v>47</v>
      </c>
      <c r="AG509">
        <v>0</v>
      </c>
      <c r="AH509">
        <v>0</v>
      </c>
      <c r="AI509" t="s">
        <v>47</v>
      </c>
      <c r="AJ509">
        <v>0.0</v>
      </c>
      <c r="AK509">
        <v>0.0</v>
      </c>
      <c r="AL509" t="s">
        <v>52</v>
      </c>
      <c r="AM509" s="3">
        <v>12</v>
      </c>
      <c r="AN509" s="4">
        <v>0.0</v>
      </c>
      <c r="AO509" s="3">
        <v>0.0</v>
      </c>
      <c r="AP509" s="3">
        <v>0</v>
      </c>
      <c r="AQ509" s="3">
        <v>0</v>
      </c>
      <c r="AR509" s="5">
        <f>(AN509 * AQ509 / 100) + AN509</f>
        <v>0</v>
      </c>
      <c r="AS509" s="4">
        <v>0.0</v>
      </c>
      <c r="AT509" s="3">
        <v>0</v>
      </c>
      <c r="AU509" s="5">
        <f>(AR509 * AT509 / 100) + AR509</f>
        <v>0</v>
      </c>
    </row>
    <row r="510" spans="1:78">
      <c r="A510">
        <v>509</v>
      </c>
      <c r="B510">
        <v>11512</v>
      </c>
      <c r="C510" t="s">
        <v>44</v>
      </c>
      <c r="D510" t="s">
        <v>1236</v>
      </c>
      <c r="E510"/>
      <c r="F510" t="s">
        <v>80</v>
      </c>
      <c r="G510" t="s">
        <v>80</v>
      </c>
      <c r="H510">
        <v>2</v>
      </c>
      <c r="I510">
        <v>0</v>
      </c>
      <c r="J510">
        <v>0</v>
      </c>
      <c r="K510">
        <v>0</v>
      </c>
      <c r="L510">
        <v>1</v>
      </c>
      <c r="M510" t="s">
        <v>47</v>
      </c>
      <c r="O510" t="s">
        <v>161</v>
      </c>
      <c r="P510" t="s">
        <v>21</v>
      </c>
      <c r="Q510" t="s">
        <v>17</v>
      </c>
      <c r="R510" t="s">
        <v>62</v>
      </c>
      <c r="S510"/>
      <c r="T510"/>
      <c r="U510"/>
      <c r="V510" t="s">
        <v>1235</v>
      </c>
      <c r="W510" t="s">
        <v>47</v>
      </c>
      <c r="X510" t="s">
        <v>657</v>
      </c>
      <c r="Y510" t="s">
        <v>51</v>
      </c>
      <c r="Z510" t="s">
        <v>51</v>
      </c>
      <c r="AA510" t="s">
        <v>138</v>
      </c>
      <c r="AB510">
        <v>508</v>
      </c>
      <c r="AC510" t="s">
        <v>47</v>
      </c>
      <c r="AD510">
        <v>0</v>
      </c>
      <c r="AE510">
        <v>0</v>
      </c>
      <c r="AF510" t="s">
        <v>47</v>
      </c>
      <c r="AG510">
        <v>0</v>
      </c>
      <c r="AH510">
        <v>0</v>
      </c>
      <c r="AI510" t="s">
        <v>47</v>
      </c>
      <c r="AJ510">
        <v>0.0</v>
      </c>
      <c r="AK510">
        <v>0.0</v>
      </c>
      <c r="AL510" t="s">
        <v>52</v>
      </c>
      <c r="AM510" s="3">
        <v>12</v>
      </c>
      <c r="AN510" s="4">
        <v>0.0</v>
      </c>
      <c r="AO510" s="3">
        <v>0.0</v>
      </c>
      <c r="AP510" s="3">
        <v>0</v>
      </c>
      <c r="AQ510" s="3">
        <v>0</v>
      </c>
      <c r="AR510" s="5">
        <f>(AN510 * AQ510 / 100) + AN510</f>
        <v>0</v>
      </c>
      <c r="AS510" s="4">
        <v>0.0</v>
      </c>
      <c r="AT510" s="3">
        <v>0</v>
      </c>
      <c r="AU510" s="5">
        <f>(AR510 * AT510 / 100) + AR510</f>
        <v>0</v>
      </c>
    </row>
    <row r="511" spans="1:78">
      <c r="A511">
        <v>510</v>
      </c>
      <c r="B511">
        <v>11513</v>
      </c>
      <c r="C511" t="s">
        <v>44</v>
      </c>
      <c r="D511" t="s">
        <v>1237</v>
      </c>
      <c r="E511"/>
      <c r="F511" t="s">
        <v>80</v>
      </c>
      <c r="G511" t="s">
        <v>80</v>
      </c>
      <c r="H511">
        <v>2</v>
      </c>
      <c r="I511">
        <v>0</v>
      </c>
      <c r="J511">
        <v>0</v>
      </c>
      <c r="K511">
        <v>0</v>
      </c>
      <c r="L511">
        <v>1</v>
      </c>
      <c r="M511" t="s">
        <v>47</v>
      </c>
      <c r="O511" t="s">
        <v>161</v>
      </c>
      <c r="P511" t="s">
        <v>21</v>
      </c>
      <c r="Q511" t="s">
        <v>17</v>
      </c>
      <c r="R511" t="s">
        <v>62</v>
      </c>
      <c r="S511"/>
      <c r="T511"/>
      <c r="U511"/>
      <c r="V511" t="s">
        <v>656</v>
      </c>
      <c r="W511" t="s">
        <v>47</v>
      </c>
      <c r="X511" t="s">
        <v>657</v>
      </c>
      <c r="Y511" t="s">
        <v>51</v>
      </c>
      <c r="Z511" t="s">
        <v>51</v>
      </c>
      <c r="AA511" t="s">
        <v>138</v>
      </c>
      <c r="AB511">
        <v>108</v>
      </c>
      <c r="AC511" t="s">
        <v>47</v>
      </c>
      <c r="AD511">
        <v>0</v>
      </c>
      <c r="AE511">
        <v>0</v>
      </c>
      <c r="AF511" t="s">
        <v>47</v>
      </c>
      <c r="AG511">
        <v>0</v>
      </c>
      <c r="AH511">
        <v>0</v>
      </c>
      <c r="AI511" t="s">
        <v>47</v>
      </c>
      <c r="AJ511">
        <v>0.0</v>
      </c>
      <c r="AK511">
        <v>0.0</v>
      </c>
      <c r="AL511" t="s">
        <v>52</v>
      </c>
      <c r="AM511" s="3">
        <v>12</v>
      </c>
      <c r="AN511" s="4">
        <v>0.0</v>
      </c>
      <c r="AO511" s="3">
        <v>0.0</v>
      </c>
      <c r="AP511" s="3">
        <v>0</v>
      </c>
      <c r="AQ511" s="3">
        <v>0</v>
      </c>
      <c r="AR511" s="5">
        <f>(AN511 * AQ511 / 100) + AN511</f>
        <v>0</v>
      </c>
      <c r="AS511" s="4">
        <v>0.0</v>
      </c>
      <c r="AT511" s="3">
        <v>0</v>
      </c>
      <c r="AU511" s="5">
        <f>(AR511 * AT511 / 100) + AR511</f>
        <v>0</v>
      </c>
    </row>
    <row r="512" spans="1:78">
      <c r="A512">
        <v>511</v>
      </c>
      <c r="B512">
        <v>11514</v>
      </c>
      <c r="C512" t="s">
        <v>44</v>
      </c>
      <c r="D512" t="s">
        <v>1238</v>
      </c>
      <c r="E512"/>
      <c r="F512" t="s">
        <v>80</v>
      </c>
      <c r="G512" t="s">
        <v>80</v>
      </c>
      <c r="H512">
        <v>2</v>
      </c>
      <c r="I512">
        <v>0</v>
      </c>
      <c r="J512">
        <v>0</v>
      </c>
      <c r="K512">
        <v>0</v>
      </c>
      <c r="L512">
        <v>1</v>
      </c>
      <c r="M512" t="s">
        <v>47</v>
      </c>
      <c r="O512" t="s">
        <v>161</v>
      </c>
      <c r="P512" t="s">
        <v>21</v>
      </c>
      <c r="Q512" t="s">
        <v>17</v>
      </c>
      <c r="R512" t="s">
        <v>62</v>
      </c>
      <c r="S512"/>
      <c r="T512"/>
      <c r="U512"/>
      <c r="V512" t="s">
        <v>656</v>
      </c>
      <c r="W512" t="s">
        <v>47</v>
      </c>
      <c r="X512" t="s">
        <v>657</v>
      </c>
      <c r="Y512" t="s">
        <v>51</v>
      </c>
      <c r="Z512" t="s">
        <v>51</v>
      </c>
      <c r="AA512" t="s">
        <v>138</v>
      </c>
      <c r="AB512">
        <v>508</v>
      </c>
      <c r="AC512" t="s">
        <v>47</v>
      </c>
      <c r="AD512">
        <v>0</v>
      </c>
      <c r="AE512">
        <v>0</v>
      </c>
      <c r="AF512" t="s">
        <v>47</v>
      </c>
      <c r="AG512">
        <v>0</v>
      </c>
      <c r="AH512">
        <v>0</v>
      </c>
      <c r="AI512" t="s">
        <v>47</v>
      </c>
      <c r="AJ512">
        <v>0.0</v>
      </c>
      <c r="AK512">
        <v>0.0</v>
      </c>
      <c r="AL512" t="s">
        <v>52</v>
      </c>
      <c r="AM512" s="3">
        <v>12</v>
      </c>
      <c r="AN512" s="4">
        <v>0.0</v>
      </c>
      <c r="AO512" s="3">
        <v>0.0</v>
      </c>
      <c r="AP512" s="3">
        <v>0</v>
      </c>
      <c r="AQ512" s="3">
        <v>0</v>
      </c>
      <c r="AR512" s="5">
        <f>(AN512 * AQ512 / 100) + AN512</f>
        <v>0</v>
      </c>
      <c r="AS512" s="4">
        <v>0.0</v>
      </c>
      <c r="AT512" s="3">
        <v>0</v>
      </c>
      <c r="AU512" s="5">
        <f>(AR512 * AT512 / 100) + AR512</f>
        <v>0</v>
      </c>
    </row>
    <row r="513" spans="1:78">
      <c r="A513">
        <v>512</v>
      </c>
      <c r="B513">
        <v>11515</v>
      </c>
      <c r="C513" t="s">
        <v>44</v>
      </c>
      <c r="D513" t="s">
        <v>1239</v>
      </c>
      <c r="E513"/>
      <c r="F513" t="s">
        <v>80</v>
      </c>
      <c r="G513" t="s">
        <v>80</v>
      </c>
      <c r="H513">
        <v>2</v>
      </c>
      <c r="I513">
        <v>0</v>
      </c>
      <c r="J513">
        <v>0</v>
      </c>
      <c r="K513">
        <v>0</v>
      </c>
      <c r="L513">
        <v>1</v>
      </c>
      <c r="M513" t="s">
        <v>47</v>
      </c>
      <c r="O513" t="s">
        <v>161</v>
      </c>
      <c r="P513" t="s">
        <v>21</v>
      </c>
      <c r="Q513" t="s">
        <v>17</v>
      </c>
      <c r="R513" t="s">
        <v>62</v>
      </c>
      <c r="S513"/>
      <c r="T513"/>
      <c r="U513"/>
      <c r="V513" t="s">
        <v>656</v>
      </c>
      <c r="W513" t="s">
        <v>47</v>
      </c>
      <c r="X513" t="s">
        <v>657</v>
      </c>
      <c r="Y513" t="s">
        <v>51</v>
      </c>
      <c r="Z513" t="s">
        <v>51</v>
      </c>
      <c r="AA513" t="s">
        <v>138</v>
      </c>
      <c r="AB513">
        <v>510</v>
      </c>
      <c r="AC513" t="s">
        <v>47</v>
      </c>
      <c r="AD513">
        <v>0</v>
      </c>
      <c r="AE513">
        <v>0</v>
      </c>
      <c r="AF513" t="s">
        <v>47</v>
      </c>
      <c r="AG513">
        <v>0</v>
      </c>
      <c r="AH513">
        <v>0</v>
      </c>
      <c r="AI513" t="s">
        <v>47</v>
      </c>
      <c r="AJ513">
        <v>0.0</v>
      </c>
      <c r="AK513">
        <v>0.0</v>
      </c>
      <c r="AL513" t="s">
        <v>52</v>
      </c>
      <c r="AM513" s="3">
        <v>12</v>
      </c>
      <c r="AN513" s="4">
        <v>0.0</v>
      </c>
      <c r="AO513" s="3">
        <v>0.0</v>
      </c>
      <c r="AP513" s="3">
        <v>0</v>
      </c>
      <c r="AQ513" s="3">
        <v>0</v>
      </c>
      <c r="AR513" s="5">
        <f>(AN513 * AQ513 / 100) + AN513</f>
        <v>0</v>
      </c>
      <c r="AS513" s="4">
        <v>0.0</v>
      </c>
      <c r="AT513" s="3">
        <v>0</v>
      </c>
      <c r="AU513" s="5">
        <f>(AR513 * AT513 / 100) + AR513</f>
        <v>0</v>
      </c>
    </row>
    <row r="514" spans="1:78">
      <c r="A514">
        <v>513</v>
      </c>
      <c r="B514">
        <v>11521</v>
      </c>
      <c r="C514" t="s">
        <v>44</v>
      </c>
      <c r="D514" t="s">
        <v>1240</v>
      </c>
      <c r="E514"/>
      <c r="F514" t="s">
        <v>80</v>
      </c>
      <c r="G514" t="s">
        <v>80</v>
      </c>
      <c r="H514">
        <v>2</v>
      </c>
      <c r="I514">
        <v>0</v>
      </c>
      <c r="J514">
        <v>0</v>
      </c>
      <c r="K514">
        <v>0</v>
      </c>
      <c r="L514">
        <v>1</v>
      </c>
      <c r="M514" t="s">
        <v>47</v>
      </c>
      <c r="O514" t="s">
        <v>482</v>
      </c>
      <c r="P514" t="s">
        <v>21</v>
      </c>
      <c r="Q514" t="s">
        <v>17</v>
      </c>
      <c r="R514" t="s">
        <v>111</v>
      </c>
      <c r="S514"/>
      <c r="T514"/>
      <c r="U514"/>
      <c r="V514" t="s">
        <v>1241</v>
      </c>
      <c r="W514" t="s">
        <v>47</v>
      </c>
      <c r="X514" t="s">
        <v>1242</v>
      </c>
      <c r="Y514" t="s">
        <v>51</v>
      </c>
      <c r="Z514" t="s">
        <v>51</v>
      </c>
      <c r="AA514" t="s">
        <v>138</v>
      </c>
      <c r="AB514">
        <v>138</v>
      </c>
      <c r="AC514" t="s">
        <v>47</v>
      </c>
      <c r="AD514">
        <v>0</v>
      </c>
      <c r="AE514">
        <v>0</v>
      </c>
      <c r="AF514" t="s">
        <v>47</v>
      </c>
      <c r="AG514">
        <v>0</v>
      </c>
      <c r="AH514">
        <v>0</v>
      </c>
      <c r="AI514" t="s">
        <v>47</v>
      </c>
      <c r="AJ514">
        <v>0.0</v>
      </c>
      <c r="AK514">
        <v>0.0</v>
      </c>
      <c r="AL514" t="s">
        <v>52</v>
      </c>
      <c r="AM514" s="3">
        <v>12</v>
      </c>
      <c r="AN514" s="4">
        <v>0.0</v>
      </c>
      <c r="AO514" s="3">
        <v>0.0</v>
      </c>
      <c r="AP514" s="3">
        <v>0</v>
      </c>
      <c r="AQ514" s="3">
        <v>0</v>
      </c>
      <c r="AR514" s="5">
        <f>(AN514 * AQ514 / 100) + AN514</f>
        <v>0</v>
      </c>
      <c r="AS514" s="4">
        <v>0.0</v>
      </c>
      <c r="AT514" s="3">
        <v>0</v>
      </c>
      <c r="AU514" s="5">
        <f>(AR514 * AT514 / 100) + AR514</f>
        <v>0</v>
      </c>
    </row>
    <row r="515" spans="1:78">
      <c r="A515">
        <v>514</v>
      </c>
      <c r="B515">
        <v>11522</v>
      </c>
      <c r="C515" t="s">
        <v>44</v>
      </c>
      <c r="D515" t="s">
        <v>1243</v>
      </c>
      <c r="E515"/>
      <c r="F515" t="s">
        <v>80</v>
      </c>
      <c r="G515" t="s">
        <v>80</v>
      </c>
      <c r="H515">
        <v>5</v>
      </c>
      <c r="I515">
        <v>0</v>
      </c>
      <c r="J515">
        <v>0</v>
      </c>
      <c r="K515">
        <v>0</v>
      </c>
      <c r="L515">
        <v>1</v>
      </c>
      <c r="M515" t="s">
        <v>47</v>
      </c>
      <c r="O515" t="s">
        <v>482</v>
      </c>
      <c r="P515" t="s">
        <v>21</v>
      </c>
      <c r="Q515" t="s">
        <v>17</v>
      </c>
      <c r="R515" t="s">
        <v>111</v>
      </c>
      <c r="S515"/>
      <c r="T515"/>
      <c r="U515"/>
      <c r="V515" t="s">
        <v>1244</v>
      </c>
      <c r="W515" t="s">
        <v>47</v>
      </c>
      <c r="X515" t="s">
        <v>1242</v>
      </c>
      <c r="Y515" t="s">
        <v>51</v>
      </c>
      <c r="Z515" t="s">
        <v>51</v>
      </c>
      <c r="AA515" t="s">
        <v>138</v>
      </c>
      <c r="AB515">
        <v>138</v>
      </c>
      <c r="AC515" t="s">
        <v>47</v>
      </c>
      <c r="AD515">
        <v>0</v>
      </c>
      <c r="AE515">
        <v>0</v>
      </c>
      <c r="AF515" t="s">
        <v>47</v>
      </c>
      <c r="AG515">
        <v>0</v>
      </c>
      <c r="AH515">
        <v>0</v>
      </c>
      <c r="AI515" t="s">
        <v>47</v>
      </c>
      <c r="AJ515">
        <v>0.0</v>
      </c>
      <c r="AK515">
        <v>0.0</v>
      </c>
      <c r="AL515" t="s">
        <v>52</v>
      </c>
      <c r="AM515" s="3">
        <v>12</v>
      </c>
      <c r="AN515" s="4">
        <v>0.0</v>
      </c>
      <c r="AO515" s="3">
        <v>0.0</v>
      </c>
      <c r="AP515" s="3">
        <v>0</v>
      </c>
      <c r="AQ515" s="3">
        <v>0</v>
      </c>
      <c r="AR515" s="5">
        <f>(AN515 * AQ515 / 100) + AN515</f>
        <v>0</v>
      </c>
      <c r="AS515" s="4">
        <v>0.0</v>
      </c>
      <c r="AT515" s="3">
        <v>0</v>
      </c>
      <c r="AU515" s="5">
        <f>(AR515 * AT515 / 100) + AR515</f>
        <v>0</v>
      </c>
    </row>
    <row r="516" spans="1:78">
      <c r="A516">
        <v>515</v>
      </c>
      <c r="B516">
        <v>11533</v>
      </c>
      <c r="C516" t="s">
        <v>44</v>
      </c>
      <c r="D516" t="s">
        <v>1245</v>
      </c>
      <c r="E516"/>
      <c r="F516" t="s">
        <v>80</v>
      </c>
      <c r="G516" t="s">
        <v>80</v>
      </c>
      <c r="H516">
        <v>5</v>
      </c>
      <c r="I516">
        <v>0</v>
      </c>
      <c r="J516">
        <v>0</v>
      </c>
      <c r="K516">
        <v>0</v>
      </c>
      <c r="L516">
        <v>1</v>
      </c>
      <c r="M516" t="s">
        <v>47</v>
      </c>
      <c r="O516" t="s">
        <v>283</v>
      </c>
      <c r="P516" t="s">
        <v>21</v>
      </c>
      <c r="Q516" t="s">
        <v>17</v>
      </c>
      <c r="R516" t="s">
        <v>58</v>
      </c>
      <c r="S516"/>
      <c r="T516"/>
      <c r="U516"/>
      <c r="V516" t="s">
        <v>1246</v>
      </c>
      <c r="W516" t="s">
        <v>47</v>
      </c>
      <c r="X516"/>
      <c r="Y516" t="s">
        <v>51</v>
      </c>
      <c r="Z516" t="s">
        <v>51</v>
      </c>
      <c r="AA516" t="s">
        <v>47</v>
      </c>
      <c r="AB516" t="s">
        <v>47</v>
      </c>
      <c r="AC516" t="s">
        <v>47</v>
      </c>
      <c r="AD516">
        <v>0</v>
      </c>
      <c r="AE516">
        <v>0</v>
      </c>
      <c r="AF516" t="s">
        <v>47</v>
      </c>
      <c r="AG516">
        <v>0</v>
      </c>
      <c r="AH516">
        <v>0</v>
      </c>
      <c r="AI516" t="s">
        <v>47</v>
      </c>
      <c r="AJ516">
        <v>0.0</v>
      </c>
      <c r="AK516">
        <v>0.0</v>
      </c>
      <c r="AL516" t="s">
        <v>52</v>
      </c>
      <c r="AM516" s="3">
        <v>12</v>
      </c>
      <c r="AN516" s="4">
        <v>0.0</v>
      </c>
      <c r="AO516" s="3">
        <v>0.0</v>
      </c>
      <c r="AP516" s="3">
        <v>0</v>
      </c>
      <c r="AQ516" s="3">
        <v>0</v>
      </c>
      <c r="AR516" s="5">
        <f>(AN516 * AQ516 / 100) + AN516</f>
        <v>0</v>
      </c>
      <c r="AS516" s="4">
        <v>0.0</v>
      </c>
      <c r="AT516" s="3">
        <v>0</v>
      </c>
      <c r="AU516" s="5">
        <f>(AR516 * AT516 / 100) + AR516</f>
        <v>0</v>
      </c>
    </row>
    <row r="517" spans="1:78">
      <c r="A517">
        <v>516</v>
      </c>
      <c r="B517">
        <v>11534</v>
      </c>
      <c r="C517" t="s">
        <v>44</v>
      </c>
      <c r="D517" t="s">
        <v>1247</v>
      </c>
      <c r="E517"/>
      <c r="F517" t="s">
        <v>80</v>
      </c>
      <c r="G517" t="s">
        <v>80</v>
      </c>
      <c r="H517">
        <v>5</v>
      </c>
      <c r="I517">
        <v>0</v>
      </c>
      <c r="J517">
        <v>0</v>
      </c>
      <c r="K517">
        <v>0</v>
      </c>
      <c r="L517">
        <v>1</v>
      </c>
      <c r="M517" t="s">
        <v>47</v>
      </c>
      <c r="O517" t="s">
        <v>283</v>
      </c>
      <c r="P517" t="s">
        <v>21</v>
      </c>
      <c r="Q517" t="s">
        <v>17</v>
      </c>
      <c r="R517" t="s">
        <v>58</v>
      </c>
      <c r="S517"/>
      <c r="T517"/>
      <c r="U517"/>
      <c r="V517" t="s">
        <v>1246</v>
      </c>
      <c r="W517" t="s">
        <v>47</v>
      </c>
      <c r="X517"/>
      <c r="Y517" t="s">
        <v>51</v>
      </c>
      <c r="Z517" t="s">
        <v>51</v>
      </c>
      <c r="AA517" t="s">
        <v>1131</v>
      </c>
      <c r="AB517" t="s">
        <v>1248</v>
      </c>
      <c r="AC517" t="s">
        <v>47</v>
      </c>
      <c r="AD517">
        <v>0</v>
      </c>
      <c r="AE517">
        <v>0</v>
      </c>
      <c r="AF517" t="s">
        <v>47</v>
      </c>
      <c r="AG517">
        <v>0</v>
      </c>
      <c r="AH517">
        <v>0</v>
      </c>
      <c r="AI517" t="s">
        <v>47</v>
      </c>
      <c r="AJ517">
        <v>0.0</v>
      </c>
      <c r="AK517">
        <v>0.0</v>
      </c>
      <c r="AL517" t="s">
        <v>52</v>
      </c>
      <c r="AM517" s="3">
        <v>12</v>
      </c>
      <c r="AN517" s="4">
        <v>0.0</v>
      </c>
      <c r="AO517" s="3">
        <v>0.0</v>
      </c>
      <c r="AP517" s="3">
        <v>0</v>
      </c>
      <c r="AQ517" s="3">
        <v>0</v>
      </c>
      <c r="AR517" s="5">
        <f>(AN517 * AQ517 / 100) + AN517</f>
        <v>0</v>
      </c>
      <c r="AS517" s="4">
        <v>0.0</v>
      </c>
      <c r="AT517" s="3">
        <v>0</v>
      </c>
      <c r="AU517" s="5">
        <f>(AR517 * AT517 / 100) + AR517</f>
        <v>0</v>
      </c>
    </row>
    <row r="518" spans="1:78">
      <c r="A518">
        <v>517</v>
      </c>
      <c r="B518">
        <v>11535</v>
      </c>
      <c r="C518" t="s">
        <v>44</v>
      </c>
      <c r="D518" t="s">
        <v>1249</v>
      </c>
      <c r="E518"/>
      <c r="F518" t="s">
        <v>80</v>
      </c>
      <c r="G518" t="s">
        <v>80</v>
      </c>
      <c r="H518">
        <v>5</v>
      </c>
      <c r="I518">
        <v>0</v>
      </c>
      <c r="J518">
        <v>0</v>
      </c>
      <c r="K518">
        <v>0</v>
      </c>
      <c r="L518">
        <v>1</v>
      </c>
      <c r="M518" t="s">
        <v>47</v>
      </c>
      <c r="O518" t="s">
        <v>283</v>
      </c>
      <c r="P518" t="s">
        <v>21</v>
      </c>
      <c r="Q518" t="s">
        <v>17</v>
      </c>
      <c r="R518" t="s">
        <v>58</v>
      </c>
      <c r="S518"/>
      <c r="T518"/>
      <c r="U518"/>
      <c r="V518" t="s">
        <v>1246</v>
      </c>
      <c r="W518" t="s">
        <v>47</v>
      </c>
      <c r="X518"/>
      <c r="Y518" t="s">
        <v>51</v>
      </c>
      <c r="Z518" t="s">
        <v>51</v>
      </c>
      <c r="AA518" t="s">
        <v>1250</v>
      </c>
      <c r="AB518" t="s">
        <v>1251</v>
      </c>
      <c r="AC518" t="s">
        <v>47</v>
      </c>
      <c r="AD518">
        <v>0</v>
      </c>
      <c r="AE518">
        <v>0</v>
      </c>
      <c r="AF518" t="s">
        <v>47</v>
      </c>
      <c r="AG518">
        <v>0</v>
      </c>
      <c r="AH518">
        <v>0</v>
      </c>
      <c r="AI518" t="s">
        <v>47</v>
      </c>
      <c r="AJ518">
        <v>0.0</v>
      </c>
      <c r="AK518">
        <v>0.0</v>
      </c>
      <c r="AL518" t="s">
        <v>52</v>
      </c>
      <c r="AM518" s="3">
        <v>12</v>
      </c>
      <c r="AN518" s="4">
        <v>0.0</v>
      </c>
      <c r="AO518" s="3">
        <v>0.0</v>
      </c>
      <c r="AP518" s="3">
        <v>0</v>
      </c>
      <c r="AQ518" s="3">
        <v>0</v>
      </c>
      <c r="AR518" s="5">
        <f>(AN518 * AQ518 / 100) + AN518</f>
        <v>0</v>
      </c>
      <c r="AS518" s="4">
        <v>0.0</v>
      </c>
      <c r="AT518" s="3">
        <v>0</v>
      </c>
      <c r="AU518" s="5">
        <f>(AR518 * AT518 / 100) + AR518</f>
        <v>0</v>
      </c>
    </row>
    <row r="519" spans="1:78">
      <c r="A519">
        <v>518</v>
      </c>
      <c r="B519">
        <v>11536</v>
      </c>
      <c r="C519" t="s">
        <v>44</v>
      </c>
      <c r="D519" t="s">
        <v>1252</v>
      </c>
      <c r="E519"/>
      <c r="F519" t="s">
        <v>80</v>
      </c>
      <c r="G519" t="s">
        <v>80</v>
      </c>
      <c r="H519">
        <v>5</v>
      </c>
      <c r="I519">
        <v>0</v>
      </c>
      <c r="J519">
        <v>0</v>
      </c>
      <c r="K519">
        <v>0</v>
      </c>
      <c r="L519">
        <v>1</v>
      </c>
      <c r="M519" t="s">
        <v>47</v>
      </c>
      <c r="O519" t="s">
        <v>283</v>
      </c>
      <c r="P519" t="s">
        <v>21</v>
      </c>
      <c r="Q519" t="s">
        <v>17</v>
      </c>
      <c r="R519" t="s">
        <v>58</v>
      </c>
      <c r="S519"/>
      <c r="T519"/>
      <c r="U519"/>
      <c r="V519" t="s">
        <v>1253</v>
      </c>
      <c r="W519" t="s">
        <v>47</v>
      </c>
      <c r="X519"/>
      <c r="Y519" t="s">
        <v>51</v>
      </c>
      <c r="Z519" t="s">
        <v>51</v>
      </c>
      <c r="AA519" t="s">
        <v>47</v>
      </c>
      <c r="AB519" t="s">
        <v>47</v>
      </c>
      <c r="AC519" t="s">
        <v>47</v>
      </c>
      <c r="AD519">
        <v>0</v>
      </c>
      <c r="AE519">
        <v>0</v>
      </c>
      <c r="AF519" t="s">
        <v>47</v>
      </c>
      <c r="AG519">
        <v>0</v>
      </c>
      <c r="AH519">
        <v>0</v>
      </c>
      <c r="AI519" t="s">
        <v>47</v>
      </c>
      <c r="AJ519">
        <v>0.0</v>
      </c>
      <c r="AK519">
        <v>0.0</v>
      </c>
      <c r="AL519" t="s">
        <v>52</v>
      </c>
      <c r="AM519" s="3">
        <v>12</v>
      </c>
      <c r="AN519" s="4">
        <v>0.0</v>
      </c>
      <c r="AO519" s="3">
        <v>0.0</v>
      </c>
      <c r="AP519" s="3">
        <v>0</v>
      </c>
      <c r="AQ519" s="3">
        <v>0</v>
      </c>
      <c r="AR519" s="5">
        <f>(AN519 * AQ519 / 100) + AN519</f>
        <v>0</v>
      </c>
      <c r="AS519" s="4">
        <v>0.0</v>
      </c>
      <c r="AT519" s="3">
        <v>0</v>
      </c>
      <c r="AU519" s="5">
        <f>(AR519 * AT519 / 100) + AR519</f>
        <v>0</v>
      </c>
    </row>
    <row r="520" spans="1:78">
      <c r="A520">
        <v>519</v>
      </c>
      <c r="B520">
        <v>11537</v>
      </c>
      <c r="C520" t="s">
        <v>44</v>
      </c>
      <c r="D520" t="s">
        <v>1254</v>
      </c>
      <c r="E520"/>
      <c r="F520" t="s">
        <v>80</v>
      </c>
      <c r="G520" t="s">
        <v>80</v>
      </c>
      <c r="H520">
        <v>5</v>
      </c>
      <c r="I520">
        <v>0</v>
      </c>
      <c r="J520">
        <v>0</v>
      </c>
      <c r="K520">
        <v>0</v>
      </c>
      <c r="L520">
        <v>1</v>
      </c>
      <c r="M520" t="s">
        <v>47</v>
      </c>
      <c r="O520" t="s">
        <v>283</v>
      </c>
      <c r="P520" t="s">
        <v>21</v>
      </c>
      <c r="Q520" t="s">
        <v>17</v>
      </c>
      <c r="R520" t="s">
        <v>58</v>
      </c>
      <c r="S520"/>
      <c r="T520"/>
      <c r="U520"/>
      <c r="V520" t="s">
        <v>1255</v>
      </c>
      <c r="W520" t="s">
        <v>47</v>
      </c>
      <c r="X520"/>
      <c r="Y520" t="s">
        <v>51</v>
      </c>
      <c r="Z520" t="s">
        <v>51</v>
      </c>
      <c r="AA520" t="s">
        <v>47</v>
      </c>
      <c r="AB520" t="s">
        <v>47</v>
      </c>
      <c r="AC520" t="s">
        <v>47</v>
      </c>
      <c r="AD520">
        <v>0</v>
      </c>
      <c r="AE520">
        <v>0</v>
      </c>
      <c r="AF520" t="s">
        <v>47</v>
      </c>
      <c r="AG520">
        <v>0</v>
      </c>
      <c r="AH520">
        <v>0</v>
      </c>
      <c r="AI520" t="s">
        <v>47</v>
      </c>
      <c r="AJ520">
        <v>0.0</v>
      </c>
      <c r="AK520">
        <v>0.0</v>
      </c>
      <c r="AL520" t="s">
        <v>52</v>
      </c>
      <c r="AM520" s="3">
        <v>12</v>
      </c>
      <c r="AN520" s="4">
        <v>0.0</v>
      </c>
      <c r="AO520" s="3">
        <v>0.0</v>
      </c>
      <c r="AP520" s="3">
        <v>0</v>
      </c>
      <c r="AQ520" s="3">
        <v>0</v>
      </c>
      <c r="AR520" s="5">
        <f>(AN520 * AQ520 / 100) + AN520</f>
        <v>0</v>
      </c>
      <c r="AS520" s="4">
        <v>0.0</v>
      </c>
      <c r="AT520" s="3">
        <v>0</v>
      </c>
      <c r="AU520" s="5">
        <f>(AR520 * AT520 / 100) + AR520</f>
        <v>0</v>
      </c>
    </row>
    <row r="521" spans="1:78">
      <c r="A521">
        <v>520</v>
      </c>
      <c r="B521">
        <v>11020</v>
      </c>
      <c r="C521" t="s">
        <v>44</v>
      </c>
      <c r="D521" t="s">
        <v>1256</v>
      </c>
      <c r="E521"/>
      <c r="F521" t="s">
        <v>80</v>
      </c>
      <c r="G521" t="s">
        <v>80</v>
      </c>
      <c r="H521">
        <v>5</v>
      </c>
      <c r="I521">
        <v>0</v>
      </c>
      <c r="J521">
        <v>0</v>
      </c>
      <c r="K521">
        <v>0</v>
      </c>
      <c r="L521">
        <v>1</v>
      </c>
      <c r="M521" t="s">
        <v>47</v>
      </c>
      <c r="O521" t="s">
        <v>311</v>
      </c>
      <c r="P521" t="s">
        <v>21</v>
      </c>
      <c r="Q521" t="s">
        <v>17</v>
      </c>
      <c r="R521" t="s">
        <v>58</v>
      </c>
      <c r="S521"/>
      <c r="T521"/>
      <c r="U521"/>
      <c r="V521" t="s">
        <v>255</v>
      </c>
      <c r="W521" t="s">
        <v>47</v>
      </c>
      <c r="X521"/>
      <c r="Y521" t="s">
        <v>51</v>
      </c>
      <c r="Z521" t="s">
        <v>51</v>
      </c>
      <c r="AA521" t="s">
        <v>256</v>
      </c>
      <c r="AB521" t="s">
        <v>1257</v>
      </c>
      <c r="AC521" t="s">
        <v>47</v>
      </c>
      <c r="AD521">
        <v>0</v>
      </c>
      <c r="AE521">
        <v>0</v>
      </c>
      <c r="AF521" t="s">
        <v>47</v>
      </c>
      <c r="AG521">
        <v>0</v>
      </c>
      <c r="AH521">
        <v>0</v>
      </c>
      <c r="AI521" t="s">
        <v>47</v>
      </c>
      <c r="AJ521">
        <v>0.0</v>
      </c>
      <c r="AK521">
        <v>0.0</v>
      </c>
      <c r="AL521" t="s">
        <v>52</v>
      </c>
      <c r="AM521" s="3">
        <v>12</v>
      </c>
      <c r="AN521" s="4">
        <v>0.0</v>
      </c>
      <c r="AO521" s="3">
        <v>0.0</v>
      </c>
      <c r="AP521" s="3">
        <v>0</v>
      </c>
      <c r="AQ521" s="3">
        <v>0</v>
      </c>
      <c r="AR521" s="5">
        <f>(AN521 * AQ521 / 100) + AN521</f>
        <v>0</v>
      </c>
      <c r="AS521" s="4">
        <v>0.0</v>
      </c>
      <c r="AT521" s="3">
        <v>0</v>
      </c>
      <c r="AU521" s="5">
        <f>(AR521 * AT521 / 100) + AR521</f>
        <v>0</v>
      </c>
    </row>
    <row r="522" spans="1:78">
      <c r="A522">
        <v>521</v>
      </c>
      <c r="B522">
        <v>11021</v>
      </c>
      <c r="C522" t="s">
        <v>44</v>
      </c>
      <c r="D522" t="s">
        <v>1258</v>
      </c>
      <c r="E522"/>
      <c r="F522" t="s">
        <v>80</v>
      </c>
      <c r="G522" t="s">
        <v>80</v>
      </c>
      <c r="H522">
        <v>5</v>
      </c>
      <c r="I522">
        <v>0</v>
      </c>
      <c r="J522">
        <v>0</v>
      </c>
      <c r="K522">
        <v>0</v>
      </c>
      <c r="L522">
        <v>1</v>
      </c>
      <c r="M522" t="s">
        <v>47</v>
      </c>
      <c r="O522" t="s">
        <v>311</v>
      </c>
      <c r="P522" t="s">
        <v>21</v>
      </c>
      <c r="Q522" t="s">
        <v>17</v>
      </c>
      <c r="R522" t="s">
        <v>58</v>
      </c>
      <c r="S522"/>
      <c r="T522"/>
      <c r="U522"/>
      <c r="V522" t="s">
        <v>267</v>
      </c>
      <c r="W522" t="s">
        <v>47</v>
      </c>
      <c r="X522"/>
      <c r="Y522" t="s">
        <v>51</v>
      </c>
      <c r="Z522" t="s">
        <v>51</v>
      </c>
      <c r="AA522" t="s">
        <v>1259</v>
      </c>
      <c r="AB522" t="s">
        <v>1260</v>
      </c>
      <c r="AC522" t="s">
        <v>47</v>
      </c>
      <c r="AD522">
        <v>0</v>
      </c>
      <c r="AE522">
        <v>0</v>
      </c>
      <c r="AF522" t="s">
        <v>47</v>
      </c>
      <c r="AG522">
        <v>0</v>
      </c>
      <c r="AH522">
        <v>0</v>
      </c>
      <c r="AI522" t="s">
        <v>47</v>
      </c>
      <c r="AJ522">
        <v>0.0</v>
      </c>
      <c r="AK522">
        <v>0.0</v>
      </c>
      <c r="AL522" t="s">
        <v>52</v>
      </c>
      <c r="AM522" s="3">
        <v>12</v>
      </c>
      <c r="AN522" s="4">
        <v>0.0</v>
      </c>
      <c r="AO522" s="3">
        <v>0.0</v>
      </c>
      <c r="AP522" s="3">
        <v>0</v>
      </c>
      <c r="AQ522" s="3">
        <v>0</v>
      </c>
      <c r="AR522" s="5">
        <f>(AN522 * AQ522 / 100) + AN522</f>
        <v>0</v>
      </c>
      <c r="AS522" s="4">
        <v>0.0</v>
      </c>
      <c r="AT522" s="3">
        <v>0</v>
      </c>
      <c r="AU522" s="5">
        <f>(AR522 * AT522 / 100) + AR522</f>
        <v>0</v>
      </c>
    </row>
    <row r="523" spans="1:78">
      <c r="A523">
        <v>522</v>
      </c>
      <c r="B523">
        <v>11022</v>
      </c>
      <c r="C523" t="s">
        <v>44</v>
      </c>
      <c r="D523" t="s">
        <v>1261</v>
      </c>
      <c r="E523"/>
      <c r="F523" t="s">
        <v>80</v>
      </c>
      <c r="G523" t="s">
        <v>80</v>
      </c>
      <c r="H523">
        <v>5</v>
      </c>
      <c r="I523">
        <v>0</v>
      </c>
      <c r="J523">
        <v>0</v>
      </c>
      <c r="K523">
        <v>0</v>
      </c>
      <c r="L523">
        <v>1</v>
      </c>
      <c r="M523" t="s">
        <v>47</v>
      </c>
      <c r="O523" t="s">
        <v>311</v>
      </c>
      <c r="P523" t="s">
        <v>21</v>
      </c>
      <c r="Q523" t="s">
        <v>17</v>
      </c>
      <c r="R523" t="s">
        <v>58</v>
      </c>
      <c r="S523"/>
      <c r="T523"/>
      <c r="U523"/>
      <c r="V523" t="s">
        <v>267</v>
      </c>
      <c r="W523" t="s">
        <v>47</v>
      </c>
      <c r="X523"/>
      <c r="Y523" t="s">
        <v>51</v>
      </c>
      <c r="Z523" t="s">
        <v>51</v>
      </c>
      <c r="AA523" t="s">
        <v>256</v>
      </c>
      <c r="AB523">
        <v>101</v>
      </c>
      <c r="AC523" t="s">
        <v>47</v>
      </c>
      <c r="AD523">
        <v>0</v>
      </c>
      <c r="AE523">
        <v>0</v>
      </c>
      <c r="AF523" t="s">
        <v>47</v>
      </c>
      <c r="AG523">
        <v>0</v>
      </c>
      <c r="AH523">
        <v>0</v>
      </c>
      <c r="AI523" t="s">
        <v>47</v>
      </c>
      <c r="AJ523">
        <v>0.0</v>
      </c>
      <c r="AK523">
        <v>0.0</v>
      </c>
      <c r="AL523" t="s">
        <v>52</v>
      </c>
      <c r="AM523" s="3">
        <v>12</v>
      </c>
      <c r="AN523" s="4">
        <v>0.0</v>
      </c>
      <c r="AO523" s="3">
        <v>0.0</v>
      </c>
      <c r="AP523" s="3">
        <v>0</v>
      </c>
      <c r="AQ523" s="3">
        <v>0</v>
      </c>
      <c r="AR523" s="5">
        <f>(AN523 * AQ523 / 100) + AN523</f>
        <v>0</v>
      </c>
      <c r="AS523" s="4">
        <v>0.0</v>
      </c>
      <c r="AT523" s="3">
        <v>0</v>
      </c>
      <c r="AU523" s="5">
        <f>(AR523 * AT523 / 100) + AR523</f>
        <v>0</v>
      </c>
    </row>
    <row r="524" spans="1:78">
      <c r="A524">
        <v>523</v>
      </c>
      <c r="B524">
        <v>11023</v>
      </c>
      <c r="C524" t="s">
        <v>44</v>
      </c>
      <c r="D524" t="s">
        <v>1262</v>
      </c>
      <c r="E524"/>
      <c r="F524" t="s">
        <v>80</v>
      </c>
      <c r="G524" t="s">
        <v>80</v>
      </c>
      <c r="H524">
        <v>5</v>
      </c>
      <c r="I524">
        <v>0</v>
      </c>
      <c r="J524">
        <v>0</v>
      </c>
      <c r="K524">
        <v>0</v>
      </c>
      <c r="L524">
        <v>1</v>
      </c>
      <c r="M524" t="s">
        <v>47</v>
      </c>
      <c r="O524" t="s">
        <v>311</v>
      </c>
      <c r="P524" t="s">
        <v>21</v>
      </c>
      <c r="Q524" t="s">
        <v>17</v>
      </c>
      <c r="R524" t="s">
        <v>58</v>
      </c>
      <c r="S524"/>
      <c r="T524"/>
      <c r="U524"/>
      <c r="V524" t="s">
        <v>267</v>
      </c>
      <c r="W524" t="s">
        <v>47</v>
      </c>
      <c r="X524"/>
      <c r="Y524" t="s">
        <v>51</v>
      </c>
      <c r="Z524" t="s">
        <v>51</v>
      </c>
      <c r="AA524" t="s">
        <v>256</v>
      </c>
      <c r="AB524">
        <v>114</v>
      </c>
      <c r="AC524" t="s">
        <v>47</v>
      </c>
      <c r="AD524">
        <v>0</v>
      </c>
      <c r="AE524">
        <v>0</v>
      </c>
      <c r="AF524" t="s">
        <v>47</v>
      </c>
      <c r="AG524">
        <v>0</v>
      </c>
      <c r="AH524">
        <v>0</v>
      </c>
      <c r="AI524" t="s">
        <v>47</v>
      </c>
      <c r="AJ524">
        <v>0.0</v>
      </c>
      <c r="AK524">
        <v>0.0</v>
      </c>
      <c r="AL524" t="s">
        <v>52</v>
      </c>
      <c r="AM524" s="3">
        <v>12</v>
      </c>
      <c r="AN524" s="4">
        <v>0.0</v>
      </c>
      <c r="AO524" s="3">
        <v>0.0</v>
      </c>
      <c r="AP524" s="3">
        <v>0</v>
      </c>
      <c r="AQ524" s="3">
        <v>0</v>
      </c>
      <c r="AR524" s="5">
        <f>(AN524 * AQ524 / 100) + AN524</f>
        <v>0</v>
      </c>
      <c r="AS524" s="4">
        <v>0.0</v>
      </c>
      <c r="AT524" s="3">
        <v>0</v>
      </c>
      <c r="AU524" s="5">
        <f>(AR524 * AT524 / 100) + AR524</f>
        <v>0</v>
      </c>
    </row>
    <row r="525" spans="1:78">
      <c r="A525">
        <v>524</v>
      </c>
      <c r="B525">
        <v>11024</v>
      </c>
      <c r="C525" t="s">
        <v>44</v>
      </c>
      <c r="D525" t="s">
        <v>1263</v>
      </c>
      <c r="E525"/>
      <c r="F525" t="s">
        <v>80</v>
      </c>
      <c r="G525" t="s">
        <v>80</v>
      </c>
      <c r="H525">
        <v>5</v>
      </c>
      <c r="I525">
        <v>0</v>
      </c>
      <c r="J525">
        <v>0</v>
      </c>
      <c r="K525">
        <v>0</v>
      </c>
      <c r="L525">
        <v>1</v>
      </c>
      <c r="M525" t="s">
        <v>47</v>
      </c>
      <c r="O525" t="s">
        <v>311</v>
      </c>
      <c r="P525" t="s">
        <v>21</v>
      </c>
      <c r="Q525" t="s">
        <v>17</v>
      </c>
      <c r="R525" t="s">
        <v>58</v>
      </c>
      <c r="S525"/>
      <c r="T525"/>
      <c r="U525"/>
      <c r="V525" t="s">
        <v>267</v>
      </c>
      <c r="W525" t="s">
        <v>47</v>
      </c>
      <c r="X525"/>
      <c r="Y525" t="s">
        <v>51</v>
      </c>
      <c r="Z525" t="s">
        <v>51</v>
      </c>
      <c r="AA525" t="s">
        <v>256</v>
      </c>
      <c r="AB525">
        <v>115</v>
      </c>
      <c r="AC525" t="s">
        <v>47</v>
      </c>
      <c r="AD525">
        <v>0</v>
      </c>
      <c r="AE525">
        <v>0</v>
      </c>
      <c r="AF525" t="s">
        <v>47</v>
      </c>
      <c r="AG525">
        <v>0</v>
      </c>
      <c r="AH525">
        <v>0</v>
      </c>
      <c r="AI525" t="s">
        <v>47</v>
      </c>
      <c r="AJ525">
        <v>0.0</v>
      </c>
      <c r="AK525">
        <v>0.0</v>
      </c>
      <c r="AL525" t="s">
        <v>52</v>
      </c>
      <c r="AM525" s="3">
        <v>12</v>
      </c>
      <c r="AN525" s="4">
        <v>0.0</v>
      </c>
      <c r="AO525" s="3">
        <v>0.0</v>
      </c>
      <c r="AP525" s="3">
        <v>0</v>
      </c>
      <c r="AQ525" s="3">
        <v>0</v>
      </c>
      <c r="AR525" s="5">
        <f>(AN525 * AQ525 / 100) + AN525</f>
        <v>0</v>
      </c>
      <c r="AS525" s="4">
        <v>0.0</v>
      </c>
      <c r="AT525" s="3">
        <v>0</v>
      </c>
      <c r="AU525" s="5">
        <f>(AR525 * AT525 / 100) + AR525</f>
        <v>0</v>
      </c>
    </row>
    <row r="526" spans="1:78">
      <c r="A526">
        <v>525</v>
      </c>
      <c r="B526">
        <v>11025</v>
      </c>
      <c r="C526" t="s">
        <v>44</v>
      </c>
      <c r="D526" t="s">
        <v>1264</v>
      </c>
      <c r="E526"/>
      <c r="F526" t="s">
        <v>80</v>
      </c>
      <c r="G526" t="s">
        <v>80</v>
      </c>
      <c r="H526">
        <v>5</v>
      </c>
      <c r="I526">
        <v>0</v>
      </c>
      <c r="J526">
        <v>0</v>
      </c>
      <c r="K526">
        <v>0</v>
      </c>
      <c r="L526">
        <v>1</v>
      </c>
      <c r="M526" t="s">
        <v>47</v>
      </c>
      <c r="O526" t="s">
        <v>311</v>
      </c>
      <c r="P526" t="s">
        <v>21</v>
      </c>
      <c r="Q526" t="s">
        <v>17</v>
      </c>
      <c r="R526" t="s">
        <v>58</v>
      </c>
      <c r="S526"/>
      <c r="T526"/>
      <c r="U526"/>
      <c r="V526" t="s">
        <v>267</v>
      </c>
      <c r="W526" t="s">
        <v>47</v>
      </c>
      <c r="X526"/>
      <c r="Y526" t="s">
        <v>51</v>
      </c>
      <c r="Z526" t="s">
        <v>51</v>
      </c>
      <c r="AA526" t="s">
        <v>256</v>
      </c>
      <c r="AB526">
        <v>116</v>
      </c>
      <c r="AC526" t="s">
        <v>47</v>
      </c>
      <c r="AD526">
        <v>0</v>
      </c>
      <c r="AE526">
        <v>0</v>
      </c>
      <c r="AF526" t="s">
        <v>47</v>
      </c>
      <c r="AG526">
        <v>0</v>
      </c>
      <c r="AH526">
        <v>0</v>
      </c>
      <c r="AI526" t="s">
        <v>47</v>
      </c>
      <c r="AJ526">
        <v>0.0</v>
      </c>
      <c r="AK526">
        <v>0.0</v>
      </c>
      <c r="AL526" t="s">
        <v>52</v>
      </c>
      <c r="AM526" s="3">
        <v>12</v>
      </c>
      <c r="AN526" s="4">
        <v>0.0</v>
      </c>
      <c r="AO526" s="3">
        <v>0.0</v>
      </c>
      <c r="AP526" s="3">
        <v>0</v>
      </c>
      <c r="AQ526" s="3">
        <v>0</v>
      </c>
      <c r="AR526" s="5">
        <f>(AN526 * AQ526 / 100) + AN526</f>
        <v>0</v>
      </c>
      <c r="AS526" s="4">
        <v>0.0</v>
      </c>
      <c r="AT526" s="3">
        <v>0</v>
      </c>
      <c r="AU526" s="5">
        <f>(AR526 * AT526 / 100) + AR526</f>
        <v>0</v>
      </c>
    </row>
    <row r="527" spans="1:78">
      <c r="A527">
        <v>526</v>
      </c>
      <c r="B527">
        <v>11026</v>
      </c>
      <c r="C527" t="s">
        <v>44</v>
      </c>
      <c r="D527" t="s">
        <v>1265</v>
      </c>
      <c r="E527"/>
      <c r="F527" t="s">
        <v>80</v>
      </c>
      <c r="G527" t="s">
        <v>80</v>
      </c>
      <c r="H527">
        <v>5</v>
      </c>
      <c r="I527">
        <v>0</v>
      </c>
      <c r="J527">
        <v>0</v>
      </c>
      <c r="K527">
        <v>0</v>
      </c>
      <c r="L527">
        <v>1</v>
      </c>
      <c r="M527" t="s">
        <v>47</v>
      </c>
      <c r="O527" t="s">
        <v>311</v>
      </c>
      <c r="P527" t="s">
        <v>21</v>
      </c>
      <c r="Q527" t="s">
        <v>17</v>
      </c>
      <c r="R527" t="s">
        <v>58</v>
      </c>
      <c r="S527"/>
      <c r="T527"/>
      <c r="U527"/>
      <c r="V527" t="s">
        <v>267</v>
      </c>
      <c r="W527" t="s">
        <v>47</v>
      </c>
      <c r="X527"/>
      <c r="Y527" t="s">
        <v>51</v>
      </c>
      <c r="Z527" t="s">
        <v>51</v>
      </c>
      <c r="AA527" t="s">
        <v>256</v>
      </c>
      <c r="AB527">
        <v>170</v>
      </c>
      <c r="AC527" t="s">
        <v>47</v>
      </c>
      <c r="AD527">
        <v>0</v>
      </c>
      <c r="AE527">
        <v>0</v>
      </c>
      <c r="AF527" t="s">
        <v>47</v>
      </c>
      <c r="AG527">
        <v>0</v>
      </c>
      <c r="AH527">
        <v>0</v>
      </c>
      <c r="AI527" t="s">
        <v>47</v>
      </c>
      <c r="AJ527">
        <v>0.0</v>
      </c>
      <c r="AK527">
        <v>0.0</v>
      </c>
      <c r="AL527" t="s">
        <v>52</v>
      </c>
      <c r="AM527" s="3">
        <v>12</v>
      </c>
      <c r="AN527" s="4">
        <v>0.0</v>
      </c>
      <c r="AO527" s="3">
        <v>0.0</v>
      </c>
      <c r="AP527" s="3">
        <v>0</v>
      </c>
      <c r="AQ527" s="3">
        <v>0</v>
      </c>
      <c r="AR527" s="5">
        <f>(AN527 * AQ527 / 100) + AN527</f>
        <v>0</v>
      </c>
      <c r="AS527" s="4">
        <v>0.0</v>
      </c>
      <c r="AT527" s="3">
        <v>0</v>
      </c>
      <c r="AU527" s="5">
        <f>(AR527 * AT527 / 100) + AR527</f>
        <v>0</v>
      </c>
    </row>
    <row r="528" spans="1:78">
      <c r="A528">
        <v>527</v>
      </c>
      <c r="B528">
        <v>11027</v>
      </c>
      <c r="C528" t="s">
        <v>44</v>
      </c>
      <c r="D528" t="s">
        <v>1266</v>
      </c>
      <c r="E528"/>
      <c r="F528" t="s">
        <v>80</v>
      </c>
      <c r="G528" t="s">
        <v>80</v>
      </c>
      <c r="H528">
        <v>5</v>
      </c>
      <c r="I528">
        <v>0</v>
      </c>
      <c r="J528">
        <v>0</v>
      </c>
      <c r="K528">
        <v>0</v>
      </c>
      <c r="L528">
        <v>1</v>
      </c>
      <c r="M528" t="s">
        <v>47</v>
      </c>
      <c r="O528" t="s">
        <v>311</v>
      </c>
      <c r="P528" t="s">
        <v>21</v>
      </c>
      <c r="Q528" t="s">
        <v>17</v>
      </c>
      <c r="R528" t="s">
        <v>58</v>
      </c>
      <c r="S528"/>
      <c r="T528"/>
      <c r="U528"/>
      <c r="V528" t="s">
        <v>267</v>
      </c>
      <c r="W528" t="s">
        <v>47</v>
      </c>
      <c r="X528"/>
      <c r="Y528" t="s">
        <v>51</v>
      </c>
      <c r="Z528" t="s">
        <v>51</v>
      </c>
      <c r="AA528" t="s">
        <v>256</v>
      </c>
      <c r="AB528">
        <v>175</v>
      </c>
      <c r="AC528" t="s">
        <v>47</v>
      </c>
      <c r="AD528">
        <v>0</v>
      </c>
      <c r="AE528">
        <v>0</v>
      </c>
      <c r="AF528" t="s">
        <v>47</v>
      </c>
      <c r="AG528">
        <v>0</v>
      </c>
      <c r="AH528">
        <v>0</v>
      </c>
      <c r="AI528" t="s">
        <v>47</v>
      </c>
      <c r="AJ528">
        <v>0.0</v>
      </c>
      <c r="AK528">
        <v>0.0</v>
      </c>
      <c r="AL528" t="s">
        <v>52</v>
      </c>
      <c r="AM528" s="3">
        <v>12</v>
      </c>
      <c r="AN528" s="4">
        <v>0.0</v>
      </c>
      <c r="AO528" s="3">
        <v>0.0</v>
      </c>
      <c r="AP528" s="3">
        <v>0</v>
      </c>
      <c r="AQ528" s="3">
        <v>0</v>
      </c>
      <c r="AR528" s="5">
        <f>(AN528 * AQ528 / 100) + AN528</f>
        <v>0</v>
      </c>
      <c r="AS528" s="4">
        <v>0.0</v>
      </c>
      <c r="AT528" s="3">
        <v>0</v>
      </c>
      <c r="AU528" s="5">
        <f>(AR528 * AT528 / 100) + AR528</f>
        <v>0</v>
      </c>
    </row>
    <row r="529" spans="1:78">
      <c r="A529">
        <v>528</v>
      </c>
      <c r="B529">
        <v>11538</v>
      </c>
      <c r="C529" t="s">
        <v>44</v>
      </c>
      <c r="D529" t="s">
        <v>1267</v>
      </c>
      <c r="E529"/>
      <c r="F529" t="s">
        <v>80</v>
      </c>
      <c r="G529" t="s">
        <v>80</v>
      </c>
      <c r="H529">
        <v>5</v>
      </c>
      <c r="I529">
        <v>0</v>
      </c>
      <c r="J529">
        <v>0</v>
      </c>
      <c r="K529">
        <v>0</v>
      </c>
      <c r="L529">
        <v>1</v>
      </c>
      <c r="M529" t="s">
        <v>47</v>
      </c>
      <c r="O529" t="s">
        <v>283</v>
      </c>
      <c r="P529" t="s">
        <v>21</v>
      </c>
      <c r="Q529" t="s">
        <v>17</v>
      </c>
      <c r="R529" t="s">
        <v>58</v>
      </c>
      <c r="S529"/>
      <c r="T529"/>
      <c r="U529"/>
      <c r="V529" t="s">
        <v>1268</v>
      </c>
      <c r="W529" t="s">
        <v>47</v>
      </c>
      <c r="X529" t="s">
        <v>1269</v>
      </c>
      <c r="Y529" t="s">
        <v>51</v>
      </c>
      <c r="Z529" t="s">
        <v>51</v>
      </c>
      <c r="AA529" t="s">
        <v>47</v>
      </c>
      <c r="AB529" t="s">
        <v>47</v>
      </c>
      <c r="AC529" t="s">
        <v>47</v>
      </c>
      <c r="AD529">
        <v>0</v>
      </c>
      <c r="AE529">
        <v>0</v>
      </c>
      <c r="AF529" t="s">
        <v>47</v>
      </c>
      <c r="AG529">
        <v>0</v>
      </c>
      <c r="AH529">
        <v>0</v>
      </c>
      <c r="AI529" t="s">
        <v>47</v>
      </c>
      <c r="AJ529">
        <v>0.0</v>
      </c>
      <c r="AK529">
        <v>0.0</v>
      </c>
      <c r="AL529" t="s">
        <v>52</v>
      </c>
      <c r="AM529" s="3">
        <v>12</v>
      </c>
      <c r="AN529" s="4">
        <v>0.0</v>
      </c>
      <c r="AO529" s="3">
        <v>0.0</v>
      </c>
      <c r="AP529" s="3">
        <v>0</v>
      </c>
      <c r="AQ529" s="3">
        <v>0</v>
      </c>
      <c r="AR529" s="5">
        <f>(AN529 * AQ529 / 100) + AN529</f>
        <v>0</v>
      </c>
      <c r="AS529" s="4">
        <v>0.0</v>
      </c>
      <c r="AT529" s="3">
        <v>0</v>
      </c>
      <c r="AU529" s="5">
        <f>(AR529 * AT529 / 100) + AR529</f>
        <v>0</v>
      </c>
    </row>
    <row r="530" spans="1:78">
      <c r="A530">
        <v>529</v>
      </c>
      <c r="B530">
        <v>11539</v>
      </c>
      <c r="C530" t="s">
        <v>44</v>
      </c>
      <c r="D530" t="s">
        <v>1270</v>
      </c>
      <c r="E530"/>
      <c r="F530" t="s">
        <v>80</v>
      </c>
      <c r="G530" t="s">
        <v>80</v>
      </c>
      <c r="H530">
        <v>5</v>
      </c>
      <c r="I530">
        <v>0</v>
      </c>
      <c r="J530">
        <v>0</v>
      </c>
      <c r="K530">
        <v>0</v>
      </c>
      <c r="L530">
        <v>1</v>
      </c>
      <c r="M530" t="s">
        <v>47</v>
      </c>
      <c r="O530" t="s">
        <v>283</v>
      </c>
      <c r="P530" t="s">
        <v>21</v>
      </c>
      <c r="Q530" t="s">
        <v>17</v>
      </c>
      <c r="R530" t="s">
        <v>58</v>
      </c>
      <c r="S530"/>
      <c r="T530"/>
      <c r="U530"/>
      <c r="V530" t="s">
        <v>1271</v>
      </c>
      <c r="W530" t="s">
        <v>47</v>
      </c>
      <c r="X530" t="s">
        <v>1269</v>
      </c>
      <c r="Y530" t="s">
        <v>51</v>
      </c>
      <c r="Z530" t="s">
        <v>51</v>
      </c>
      <c r="AA530" t="s">
        <v>47</v>
      </c>
      <c r="AB530" t="s">
        <v>47</v>
      </c>
      <c r="AC530" t="s">
        <v>47</v>
      </c>
      <c r="AD530">
        <v>0</v>
      </c>
      <c r="AE530">
        <v>0</v>
      </c>
      <c r="AF530" t="s">
        <v>47</v>
      </c>
      <c r="AG530">
        <v>0</v>
      </c>
      <c r="AH530">
        <v>0</v>
      </c>
      <c r="AI530" t="s">
        <v>47</v>
      </c>
      <c r="AJ530">
        <v>0.0</v>
      </c>
      <c r="AK530">
        <v>0.0</v>
      </c>
      <c r="AL530" t="s">
        <v>52</v>
      </c>
      <c r="AM530" s="3">
        <v>12</v>
      </c>
      <c r="AN530" s="4">
        <v>0.0</v>
      </c>
      <c r="AO530" s="3">
        <v>0.0</v>
      </c>
      <c r="AP530" s="3">
        <v>0</v>
      </c>
      <c r="AQ530" s="3">
        <v>0</v>
      </c>
      <c r="AR530" s="5">
        <f>(AN530 * AQ530 / 100) + AN530</f>
        <v>0</v>
      </c>
      <c r="AS530" s="4">
        <v>0.0</v>
      </c>
      <c r="AT530" s="3">
        <v>0</v>
      </c>
      <c r="AU530" s="5">
        <f>(AR530 * AT530 / 100) + AR530</f>
        <v>0</v>
      </c>
    </row>
    <row r="531" spans="1:78">
      <c r="A531">
        <v>530</v>
      </c>
      <c r="B531">
        <v>11540</v>
      </c>
      <c r="C531" t="s">
        <v>44</v>
      </c>
      <c r="D531" t="s">
        <v>1272</v>
      </c>
      <c r="E531"/>
      <c r="F531" t="s">
        <v>80</v>
      </c>
      <c r="G531" t="s">
        <v>80</v>
      </c>
      <c r="H531">
        <v>5</v>
      </c>
      <c r="I531">
        <v>0</v>
      </c>
      <c r="J531">
        <v>0</v>
      </c>
      <c r="K531">
        <v>0</v>
      </c>
      <c r="L531">
        <v>1</v>
      </c>
      <c r="M531" t="s">
        <v>47</v>
      </c>
      <c r="O531" t="s">
        <v>283</v>
      </c>
      <c r="P531" t="s">
        <v>21</v>
      </c>
      <c r="Q531" t="s">
        <v>17</v>
      </c>
      <c r="R531" t="s">
        <v>58</v>
      </c>
      <c r="S531"/>
      <c r="T531"/>
      <c r="U531"/>
      <c r="V531" t="s">
        <v>1273</v>
      </c>
      <c r="W531" t="s">
        <v>47</v>
      </c>
      <c r="X531" t="s">
        <v>1269</v>
      </c>
      <c r="Y531" t="s">
        <v>51</v>
      </c>
      <c r="Z531" t="s">
        <v>51</v>
      </c>
      <c r="AA531" t="s">
        <v>47</v>
      </c>
      <c r="AB531" t="s">
        <v>47</v>
      </c>
      <c r="AC531" t="s">
        <v>47</v>
      </c>
      <c r="AD531">
        <v>0</v>
      </c>
      <c r="AE531">
        <v>0</v>
      </c>
      <c r="AF531" t="s">
        <v>47</v>
      </c>
      <c r="AG531">
        <v>0</v>
      </c>
      <c r="AH531">
        <v>0</v>
      </c>
      <c r="AI531" t="s">
        <v>47</v>
      </c>
      <c r="AJ531">
        <v>0.0</v>
      </c>
      <c r="AK531">
        <v>0.0</v>
      </c>
      <c r="AL531" t="s">
        <v>52</v>
      </c>
      <c r="AM531" s="3">
        <v>12</v>
      </c>
      <c r="AN531" s="4">
        <v>0.0</v>
      </c>
      <c r="AO531" s="3">
        <v>0.0</v>
      </c>
      <c r="AP531" s="3">
        <v>0</v>
      </c>
      <c r="AQ531" s="3">
        <v>0</v>
      </c>
      <c r="AR531" s="5">
        <f>(AN531 * AQ531 / 100) + AN531</f>
        <v>0</v>
      </c>
      <c r="AS531" s="4">
        <v>0.0</v>
      </c>
      <c r="AT531" s="3">
        <v>0</v>
      </c>
      <c r="AU531" s="5">
        <f>(AR531 * AT531 / 100) + AR531</f>
        <v>0</v>
      </c>
    </row>
    <row r="532" spans="1:78">
      <c r="A532">
        <v>531</v>
      </c>
      <c r="B532">
        <v>11541</v>
      </c>
      <c r="C532" t="s">
        <v>44</v>
      </c>
      <c r="D532" t="s">
        <v>1274</v>
      </c>
      <c r="E532"/>
      <c r="F532" t="s">
        <v>80</v>
      </c>
      <c r="G532" t="s">
        <v>80</v>
      </c>
      <c r="H532">
        <v>8</v>
      </c>
      <c r="I532">
        <v>0</v>
      </c>
      <c r="J532">
        <v>0</v>
      </c>
      <c r="K532">
        <v>0</v>
      </c>
      <c r="L532">
        <v>1</v>
      </c>
      <c r="M532" t="s">
        <v>47</v>
      </c>
      <c r="O532" t="s">
        <v>54</v>
      </c>
      <c r="P532" t="s">
        <v>21</v>
      </c>
      <c r="Q532" t="s">
        <v>17</v>
      </c>
      <c r="R532" t="s">
        <v>111</v>
      </c>
      <c r="S532"/>
      <c r="T532"/>
      <c r="U532"/>
      <c r="V532" t="s">
        <v>279</v>
      </c>
      <c r="W532" t="s">
        <v>47</v>
      </c>
      <c r="X532" t="s">
        <v>703</v>
      </c>
      <c r="Y532" t="s">
        <v>51</v>
      </c>
      <c r="Z532" t="s">
        <v>51</v>
      </c>
      <c r="AA532" t="s">
        <v>47</v>
      </c>
      <c r="AB532" t="s">
        <v>47</v>
      </c>
      <c r="AC532" t="s">
        <v>47</v>
      </c>
      <c r="AD532">
        <v>0</v>
      </c>
      <c r="AE532">
        <v>0</v>
      </c>
      <c r="AF532" t="s">
        <v>47</v>
      </c>
      <c r="AG532">
        <v>0</v>
      </c>
      <c r="AH532">
        <v>0</v>
      </c>
      <c r="AI532" t="s">
        <v>47</v>
      </c>
      <c r="AJ532">
        <v>0.0</v>
      </c>
      <c r="AK532">
        <v>0.0</v>
      </c>
      <c r="AL532" t="s">
        <v>52</v>
      </c>
      <c r="AM532" s="3">
        <v>12</v>
      </c>
      <c r="AN532" s="4">
        <v>0.0</v>
      </c>
      <c r="AO532" s="3">
        <v>0.0</v>
      </c>
      <c r="AP532" s="3">
        <v>0</v>
      </c>
      <c r="AQ532" s="3">
        <v>0</v>
      </c>
      <c r="AR532" s="5">
        <f>(AN532 * AQ532 / 100) + AN532</f>
        <v>0</v>
      </c>
      <c r="AS532" s="4">
        <v>0.0</v>
      </c>
      <c r="AT532" s="3">
        <v>0</v>
      </c>
      <c r="AU532" s="5">
        <f>(AR532 * AT532 / 100) + AR532</f>
        <v>0</v>
      </c>
    </row>
    <row r="533" spans="1:78">
      <c r="A533">
        <v>532</v>
      </c>
      <c r="B533">
        <v>11542</v>
      </c>
      <c r="C533" t="s">
        <v>44</v>
      </c>
      <c r="D533" t="s">
        <v>1275</v>
      </c>
      <c r="E533"/>
      <c r="F533" t="s">
        <v>67</v>
      </c>
      <c r="G533" t="s">
        <v>67</v>
      </c>
      <c r="H533">
        <v>5</v>
      </c>
      <c r="I533">
        <v>0</v>
      </c>
      <c r="J533">
        <v>0</v>
      </c>
      <c r="K533">
        <v>0</v>
      </c>
      <c r="L533">
        <v>0</v>
      </c>
      <c r="M533" t="s">
        <v>47</v>
      </c>
      <c r="O533" t="s">
        <v>68</v>
      </c>
      <c r="P533" t="s">
        <v>21</v>
      </c>
      <c r="Q533" t="s">
        <v>17</v>
      </c>
      <c r="R533" t="s">
        <v>69</v>
      </c>
      <c r="S533"/>
      <c r="T533"/>
      <c r="U533"/>
      <c r="V533" t="s">
        <v>1276</v>
      </c>
      <c r="W533" t="s">
        <v>47</v>
      </c>
      <c r="X533"/>
      <c r="Y533" t="s">
        <v>51</v>
      </c>
      <c r="Z533" t="s">
        <v>51</v>
      </c>
      <c r="AA533" t="s">
        <v>256</v>
      </c>
      <c r="AB533" t="s">
        <v>1277</v>
      </c>
      <c r="AC533" t="s">
        <v>1278</v>
      </c>
      <c r="AD533">
        <v>0</v>
      </c>
      <c r="AE533">
        <v>0</v>
      </c>
      <c r="AF533" t="s">
        <v>47</v>
      </c>
      <c r="AG533">
        <v>0</v>
      </c>
      <c r="AH533">
        <v>0</v>
      </c>
      <c r="AI533" t="s">
        <v>47</v>
      </c>
      <c r="AJ533">
        <v>0.0</v>
      </c>
      <c r="AK533">
        <v>0.0</v>
      </c>
      <c r="AL533" t="s">
        <v>52</v>
      </c>
      <c r="AM533" s="3">
        <v>12</v>
      </c>
      <c r="AN533" s="4">
        <v>0.0</v>
      </c>
      <c r="AO533" s="3">
        <v>0.0</v>
      </c>
      <c r="AP533" s="3">
        <v>0</v>
      </c>
      <c r="AQ533" s="3">
        <v>0</v>
      </c>
      <c r="AR533" s="5">
        <f>(AN533 * AQ533 / 100) + AN533</f>
        <v>0</v>
      </c>
      <c r="AS533" s="4">
        <v>0.0</v>
      </c>
      <c r="AT533" s="3">
        <v>0</v>
      </c>
      <c r="AU533" s="5">
        <f>(AR533 * AT533 / 100) + AR533</f>
        <v>0</v>
      </c>
    </row>
    <row r="534" spans="1:78">
      <c r="A534">
        <v>533</v>
      </c>
      <c r="B534">
        <v>10797</v>
      </c>
      <c r="C534" t="s">
        <v>44</v>
      </c>
      <c r="D534" t="s">
        <v>1279</v>
      </c>
      <c r="E534"/>
      <c r="F534" t="s">
        <v>80</v>
      </c>
      <c r="G534" t="s">
        <v>80</v>
      </c>
      <c r="H534">
        <v>5</v>
      </c>
      <c r="I534">
        <v>0</v>
      </c>
      <c r="J534">
        <v>0</v>
      </c>
      <c r="K534">
        <v>0</v>
      </c>
      <c r="L534">
        <v>1</v>
      </c>
      <c r="M534" t="s">
        <v>47</v>
      </c>
      <c r="O534" t="s">
        <v>664</v>
      </c>
      <c r="P534" t="s">
        <v>21</v>
      </c>
      <c r="Q534" t="s">
        <v>17</v>
      </c>
      <c r="R534" t="s">
        <v>49</v>
      </c>
      <c r="S534"/>
      <c r="T534"/>
      <c r="U534"/>
      <c r="V534" t="s">
        <v>252</v>
      </c>
      <c r="W534" t="s">
        <v>47</v>
      </c>
      <c r="X534"/>
      <c r="Y534" t="s">
        <v>51</v>
      </c>
      <c r="Z534" t="s">
        <v>51</v>
      </c>
      <c r="AA534" t="s">
        <v>47</v>
      </c>
      <c r="AB534" t="s">
        <v>47</v>
      </c>
      <c r="AC534" t="s">
        <v>853</v>
      </c>
      <c r="AD534">
        <v>0</v>
      </c>
      <c r="AE534">
        <v>1</v>
      </c>
      <c r="AF534" t="s">
        <v>47</v>
      </c>
      <c r="AG534">
        <v>0</v>
      </c>
      <c r="AH534">
        <v>0</v>
      </c>
      <c r="AI534" t="s">
        <v>47</v>
      </c>
      <c r="AJ534">
        <v>0.0</v>
      </c>
      <c r="AK534">
        <v>0.0</v>
      </c>
      <c r="AL534" t="s">
        <v>52</v>
      </c>
      <c r="AM534" s="3">
        <v>12</v>
      </c>
      <c r="AN534" s="4">
        <v>0.0</v>
      </c>
      <c r="AO534" s="3">
        <v>0.0</v>
      </c>
      <c r="AP534" s="3">
        <v>0</v>
      </c>
      <c r="AQ534" s="3">
        <v>0</v>
      </c>
      <c r="AR534" s="5">
        <f>(AN534 * AQ534 / 100) + AN534</f>
        <v>0</v>
      </c>
      <c r="AS534" s="4">
        <v>0.0</v>
      </c>
      <c r="AT534" s="3">
        <v>0</v>
      </c>
      <c r="AU534" s="5">
        <f>(AR534 * AT534 / 100) + AR534</f>
        <v>0</v>
      </c>
    </row>
    <row r="535" spans="1:78">
      <c r="A535">
        <v>534</v>
      </c>
      <c r="B535">
        <v>10798</v>
      </c>
      <c r="C535" t="s">
        <v>44</v>
      </c>
      <c r="D535" t="s">
        <v>1280</v>
      </c>
      <c r="E535"/>
      <c r="F535" t="s">
        <v>80</v>
      </c>
      <c r="G535" t="s">
        <v>80</v>
      </c>
      <c r="H535">
        <v>5</v>
      </c>
      <c r="I535">
        <v>0</v>
      </c>
      <c r="J535">
        <v>0</v>
      </c>
      <c r="K535">
        <v>0</v>
      </c>
      <c r="L535">
        <v>1</v>
      </c>
      <c r="M535" t="s">
        <v>47</v>
      </c>
      <c r="O535" t="s">
        <v>664</v>
      </c>
      <c r="P535" t="s">
        <v>21</v>
      </c>
      <c r="Q535" t="s">
        <v>17</v>
      </c>
      <c r="R535" t="s">
        <v>49</v>
      </c>
      <c r="S535"/>
      <c r="T535"/>
      <c r="U535"/>
      <c r="V535" t="s">
        <v>252</v>
      </c>
      <c r="W535" t="s">
        <v>47</v>
      </c>
      <c r="X535"/>
      <c r="Y535" t="s">
        <v>51</v>
      </c>
      <c r="Z535" t="s">
        <v>51</v>
      </c>
      <c r="AA535" t="s">
        <v>47</v>
      </c>
      <c r="AB535" t="s">
        <v>47</v>
      </c>
      <c r="AC535" t="s">
        <v>118</v>
      </c>
      <c r="AD535">
        <v>0</v>
      </c>
      <c r="AE535">
        <v>50</v>
      </c>
      <c r="AF535" t="s">
        <v>47</v>
      </c>
      <c r="AG535">
        <v>0</v>
      </c>
      <c r="AH535">
        <v>0</v>
      </c>
      <c r="AI535" t="s">
        <v>47</v>
      </c>
      <c r="AJ535">
        <v>0.0</v>
      </c>
      <c r="AK535">
        <v>0.0</v>
      </c>
      <c r="AL535" t="s">
        <v>52</v>
      </c>
      <c r="AM535" s="3">
        <v>12</v>
      </c>
      <c r="AN535" s="4">
        <v>0.0</v>
      </c>
      <c r="AO535" s="3">
        <v>0.0</v>
      </c>
      <c r="AP535" s="3">
        <v>0</v>
      </c>
      <c r="AQ535" s="3">
        <v>0</v>
      </c>
      <c r="AR535" s="5">
        <f>(AN535 * AQ535 / 100) + AN535</f>
        <v>0</v>
      </c>
      <c r="AS535" s="4">
        <v>0.0</v>
      </c>
      <c r="AT535" s="3">
        <v>0</v>
      </c>
      <c r="AU535" s="5">
        <f>(AR535 * AT535 / 100) + AR535</f>
        <v>0</v>
      </c>
    </row>
    <row r="536" spans="1:78">
      <c r="A536">
        <v>535</v>
      </c>
      <c r="B536">
        <v>10799</v>
      </c>
      <c r="C536" t="s">
        <v>44</v>
      </c>
      <c r="D536" t="s">
        <v>1281</v>
      </c>
      <c r="E536"/>
      <c r="F536" t="s">
        <v>80</v>
      </c>
      <c r="G536" t="s">
        <v>80</v>
      </c>
      <c r="H536">
        <v>5</v>
      </c>
      <c r="I536">
        <v>0</v>
      </c>
      <c r="J536">
        <v>0</v>
      </c>
      <c r="K536">
        <v>0</v>
      </c>
      <c r="L536">
        <v>1</v>
      </c>
      <c r="M536" t="s">
        <v>47</v>
      </c>
      <c r="O536" t="s">
        <v>505</v>
      </c>
      <c r="P536" t="s">
        <v>21</v>
      </c>
      <c r="Q536" t="s">
        <v>17</v>
      </c>
      <c r="R536" t="s">
        <v>49</v>
      </c>
      <c r="S536"/>
      <c r="T536"/>
      <c r="U536"/>
      <c r="V536" t="s">
        <v>1282</v>
      </c>
      <c r="W536" t="s">
        <v>47</v>
      </c>
      <c r="X536"/>
      <c r="Y536" t="s">
        <v>51</v>
      </c>
      <c r="Z536" t="s">
        <v>51</v>
      </c>
      <c r="AA536" t="s">
        <v>47</v>
      </c>
      <c r="AB536" t="s">
        <v>47</v>
      </c>
      <c r="AC536" t="s">
        <v>118</v>
      </c>
      <c r="AD536">
        <v>0</v>
      </c>
      <c r="AE536">
        <v>0</v>
      </c>
      <c r="AF536" t="s">
        <v>47</v>
      </c>
      <c r="AG536">
        <v>0</v>
      </c>
      <c r="AH536">
        <v>0</v>
      </c>
      <c r="AI536" t="s">
        <v>47</v>
      </c>
      <c r="AJ536">
        <v>0.0</v>
      </c>
      <c r="AK536">
        <v>0.0</v>
      </c>
      <c r="AL536" t="s">
        <v>52</v>
      </c>
      <c r="AM536" s="3">
        <v>12</v>
      </c>
      <c r="AN536" s="4">
        <v>0.0</v>
      </c>
      <c r="AO536" s="3">
        <v>0.0</v>
      </c>
      <c r="AP536" s="3">
        <v>0</v>
      </c>
      <c r="AQ536" s="3">
        <v>0</v>
      </c>
      <c r="AR536" s="5">
        <f>(AN536 * AQ536 / 100) + AN536</f>
        <v>0</v>
      </c>
      <c r="AS536" s="4">
        <v>0.0</v>
      </c>
      <c r="AT536" s="3">
        <v>0</v>
      </c>
      <c r="AU536" s="5">
        <f>(AR536 * AT536 / 100) + AR536</f>
        <v>0</v>
      </c>
    </row>
    <row r="537" spans="1:78">
      <c r="A537">
        <v>536</v>
      </c>
      <c r="B537">
        <v>10800</v>
      </c>
      <c r="C537" t="s">
        <v>44</v>
      </c>
      <c r="D537" t="s">
        <v>1283</v>
      </c>
      <c r="E537"/>
      <c r="F537" t="s">
        <v>80</v>
      </c>
      <c r="G537" t="s">
        <v>80</v>
      </c>
      <c r="H537">
        <v>5</v>
      </c>
      <c r="I537">
        <v>0</v>
      </c>
      <c r="J537">
        <v>0</v>
      </c>
      <c r="K537">
        <v>0</v>
      </c>
      <c r="L537">
        <v>1</v>
      </c>
      <c r="M537" t="s">
        <v>47</v>
      </c>
      <c r="O537" t="s">
        <v>505</v>
      </c>
      <c r="P537" t="s">
        <v>21</v>
      </c>
      <c r="Q537" t="s">
        <v>17</v>
      </c>
      <c r="R537" t="s">
        <v>49</v>
      </c>
      <c r="S537"/>
      <c r="T537"/>
      <c r="U537"/>
      <c r="V537" t="s">
        <v>1284</v>
      </c>
      <c r="W537" t="s">
        <v>47</v>
      </c>
      <c r="X537"/>
      <c r="Y537" t="s">
        <v>51</v>
      </c>
      <c r="Z537" t="s">
        <v>51</v>
      </c>
      <c r="AA537" t="s">
        <v>47</v>
      </c>
      <c r="AB537" t="s">
        <v>47</v>
      </c>
      <c r="AC537" t="s">
        <v>118</v>
      </c>
      <c r="AD537">
        <v>0</v>
      </c>
      <c r="AE537">
        <v>0</v>
      </c>
      <c r="AF537" t="s">
        <v>47</v>
      </c>
      <c r="AG537">
        <v>0</v>
      </c>
      <c r="AH537">
        <v>0</v>
      </c>
      <c r="AI537" t="s">
        <v>47</v>
      </c>
      <c r="AJ537">
        <v>0.0</v>
      </c>
      <c r="AK537">
        <v>0.0</v>
      </c>
      <c r="AL537" t="s">
        <v>52</v>
      </c>
      <c r="AM537" s="3">
        <v>12</v>
      </c>
      <c r="AN537" s="4">
        <v>0.0</v>
      </c>
      <c r="AO537" s="3">
        <v>0.0</v>
      </c>
      <c r="AP537" s="3">
        <v>0</v>
      </c>
      <c r="AQ537" s="3">
        <v>0</v>
      </c>
      <c r="AR537" s="5">
        <f>(AN537 * AQ537 / 100) + AN537</f>
        <v>0</v>
      </c>
      <c r="AS537" s="4">
        <v>0.0</v>
      </c>
      <c r="AT537" s="3">
        <v>0</v>
      </c>
      <c r="AU537" s="5">
        <f>(AR537 * AT537 / 100) + AR537</f>
        <v>0</v>
      </c>
    </row>
    <row r="538" spans="1:78">
      <c r="A538">
        <v>537</v>
      </c>
      <c r="B538">
        <v>10805</v>
      </c>
      <c r="C538" t="s">
        <v>44</v>
      </c>
      <c r="D538" t="s">
        <v>1285</v>
      </c>
      <c r="E538"/>
      <c r="F538" t="s">
        <v>80</v>
      </c>
      <c r="G538" t="s">
        <v>80</v>
      </c>
      <c r="H538">
        <v>5</v>
      </c>
      <c r="I538">
        <v>0</v>
      </c>
      <c r="J538">
        <v>0</v>
      </c>
      <c r="K538">
        <v>0</v>
      </c>
      <c r="L538">
        <v>1</v>
      </c>
      <c r="M538" t="s">
        <v>47</v>
      </c>
      <c r="O538" t="s">
        <v>505</v>
      </c>
      <c r="P538" t="s">
        <v>21</v>
      </c>
      <c r="Q538" t="s">
        <v>17</v>
      </c>
      <c r="R538" t="s">
        <v>49</v>
      </c>
      <c r="S538"/>
      <c r="T538"/>
      <c r="U538"/>
      <c r="V538" t="s">
        <v>1286</v>
      </c>
      <c r="W538" t="s">
        <v>47</v>
      </c>
      <c r="X538"/>
      <c r="Y538" t="s">
        <v>51</v>
      </c>
      <c r="Z538" t="s">
        <v>51</v>
      </c>
      <c r="AA538" t="s">
        <v>47</v>
      </c>
      <c r="AB538" t="s">
        <v>47</v>
      </c>
      <c r="AC538" t="s">
        <v>242</v>
      </c>
      <c r="AD538">
        <v>0</v>
      </c>
      <c r="AE538">
        <v>1500</v>
      </c>
      <c r="AF538" t="s">
        <v>47</v>
      </c>
      <c r="AG538">
        <v>0</v>
      </c>
      <c r="AH538">
        <v>0</v>
      </c>
      <c r="AI538" t="s">
        <v>47</v>
      </c>
      <c r="AJ538">
        <v>0.0</v>
      </c>
      <c r="AK538">
        <v>0.0</v>
      </c>
      <c r="AL538" t="s">
        <v>52</v>
      </c>
      <c r="AM538" s="3">
        <v>12</v>
      </c>
      <c r="AN538" s="4">
        <v>0.0</v>
      </c>
      <c r="AO538" s="3">
        <v>0.0</v>
      </c>
      <c r="AP538" s="3">
        <v>0</v>
      </c>
      <c r="AQ538" s="3">
        <v>0</v>
      </c>
      <c r="AR538" s="5">
        <f>(AN538 * AQ538 / 100) + AN538</f>
        <v>0</v>
      </c>
      <c r="AS538" s="4">
        <v>0.0</v>
      </c>
      <c r="AT538" s="3">
        <v>0</v>
      </c>
      <c r="AU538" s="5">
        <f>(AR538 * AT538 / 100) + AR538</f>
        <v>0</v>
      </c>
    </row>
    <row r="539" spans="1:78">
      <c r="A539">
        <v>538</v>
      </c>
      <c r="B539">
        <v>10806</v>
      </c>
      <c r="C539" t="s">
        <v>44</v>
      </c>
      <c r="D539" t="s">
        <v>1287</v>
      </c>
      <c r="E539"/>
      <c r="F539" t="s">
        <v>80</v>
      </c>
      <c r="G539" t="s">
        <v>80</v>
      </c>
      <c r="H539">
        <v>5</v>
      </c>
      <c r="I539">
        <v>0</v>
      </c>
      <c r="J539">
        <v>0</v>
      </c>
      <c r="K539">
        <v>0</v>
      </c>
      <c r="L539">
        <v>1</v>
      </c>
      <c r="M539" t="s">
        <v>47</v>
      </c>
      <c r="O539" t="s">
        <v>664</v>
      </c>
      <c r="P539" t="s">
        <v>21</v>
      </c>
      <c r="Q539" t="s">
        <v>17</v>
      </c>
      <c r="R539" t="s">
        <v>49</v>
      </c>
      <c r="S539"/>
      <c r="T539"/>
      <c r="U539"/>
      <c r="V539" t="s">
        <v>1286</v>
      </c>
      <c r="W539" t="s">
        <v>47</v>
      </c>
      <c r="X539"/>
      <c r="Y539" t="s">
        <v>51</v>
      </c>
      <c r="Z539" t="s">
        <v>51</v>
      </c>
      <c r="AA539" t="s">
        <v>47</v>
      </c>
      <c r="AB539" t="s">
        <v>47</v>
      </c>
      <c r="AC539" t="s">
        <v>118</v>
      </c>
      <c r="AD539">
        <v>0</v>
      </c>
      <c r="AE539">
        <v>50</v>
      </c>
      <c r="AF539" t="s">
        <v>47</v>
      </c>
      <c r="AG539">
        <v>0</v>
      </c>
      <c r="AH539">
        <v>0</v>
      </c>
      <c r="AI539" t="s">
        <v>47</v>
      </c>
      <c r="AJ539">
        <v>0.0</v>
      </c>
      <c r="AK539">
        <v>0.0</v>
      </c>
      <c r="AL539" t="s">
        <v>52</v>
      </c>
      <c r="AM539" s="3">
        <v>12</v>
      </c>
      <c r="AN539" s="4">
        <v>0.0</v>
      </c>
      <c r="AO539" s="3">
        <v>0.0</v>
      </c>
      <c r="AP539" s="3">
        <v>0</v>
      </c>
      <c r="AQ539" s="3">
        <v>0</v>
      </c>
      <c r="AR539" s="5">
        <f>(AN539 * AQ539 / 100) + AN539</f>
        <v>0</v>
      </c>
      <c r="AS539" s="4">
        <v>0.0</v>
      </c>
      <c r="AT539" s="3">
        <v>0</v>
      </c>
      <c r="AU539" s="5">
        <f>(AR539 * AT539 / 100) + AR539</f>
        <v>0</v>
      </c>
    </row>
    <row r="540" spans="1:78">
      <c r="A540">
        <v>539</v>
      </c>
      <c r="B540">
        <v>10807</v>
      </c>
      <c r="C540" t="s">
        <v>44</v>
      </c>
      <c r="D540" t="s">
        <v>1288</v>
      </c>
      <c r="E540"/>
      <c r="F540" t="s">
        <v>80</v>
      </c>
      <c r="G540" t="s">
        <v>80</v>
      </c>
      <c r="H540">
        <v>5</v>
      </c>
      <c r="I540">
        <v>0</v>
      </c>
      <c r="J540">
        <v>0</v>
      </c>
      <c r="K540">
        <v>0</v>
      </c>
      <c r="L540">
        <v>1</v>
      </c>
      <c r="M540" t="s">
        <v>47</v>
      </c>
      <c r="O540" t="s">
        <v>727</v>
      </c>
      <c r="P540" t="s">
        <v>21</v>
      </c>
      <c r="Q540" t="s">
        <v>17</v>
      </c>
      <c r="R540" t="s">
        <v>49</v>
      </c>
      <c r="S540"/>
      <c r="T540"/>
      <c r="U540"/>
      <c r="V540" t="s">
        <v>209</v>
      </c>
      <c r="W540" t="s">
        <v>47</v>
      </c>
      <c r="X540" t="s">
        <v>316</v>
      </c>
      <c r="Y540" t="s">
        <v>51</v>
      </c>
      <c r="Z540" t="s">
        <v>51</v>
      </c>
      <c r="AA540" t="s">
        <v>47</v>
      </c>
      <c r="AB540" t="s">
        <v>47</v>
      </c>
      <c r="AC540" t="s">
        <v>853</v>
      </c>
      <c r="AD540">
        <v>0</v>
      </c>
      <c r="AE540">
        <v>12</v>
      </c>
      <c r="AF540" t="s">
        <v>47</v>
      </c>
      <c r="AG540">
        <v>0</v>
      </c>
      <c r="AH540">
        <v>0</v>
      </c>
      <c r="AI540" t="s">
        <v>47</v>
      </c>
      <c r="AJ540">
        <v>0.0</v>
      </c>
      <c r="AK540">
        <v>0.0</v>
      </c>
      <c r="AL540" t="s">
        <v>52</v>
      </c>
      <c r="AM540" s="3">
        <v>12</v>
      </c>
      <c r="AN540" s="4">
        <v>0.0</v>
      </c>
      <c r="AO540" s="3">
        <v>0.0</v>
      </c>
      <c r="AP540" s="3">
        <v>0</v>
      </c>
      <c r="AQ540" s="3">
        <v>0</v>
      </c>
      <c r="AR540" s="5">
        <f>(AN540 * AQ540 / 100) + AN540</f>
        <v>0</v>
      </c>
      <c r="AS540" s="4">
        <v>0.0</v>
      </c>
      <c r="AT540" s="3">
        <v>0</v>
      </c>
      <c r="AU540" s="5">
        <f>(AR540 * AT540 / 100) + AR540</f>
        <v>0</v>
      </c>
    </row>
    <row r="541" spans="1:78">
      <c r="A541">
        <v>540</v>
      </c>
      <c r="B541">
        <v>10808</v>
      </c>
      <c r="C541" t="s">
        <v>44</v>
      </c>
      <c r="D541" t="s">
        <v>1289</v>
      </c>
      <c r="E541"/>
      <c r="F541" t="s">
        <v>80</v>
      </c>
      <c r="G541" t="s">
        <v>80</v>
      </c>
      <c r="H541">
        <v>5</v>
      </c>
      <c r="I541">
        <v>0</v>
      </c>
      <c r="J541">
        <v>0</v>
      </c>
      <c r="K541">
        <v>0</v>
      </c>
      <c r="L541">
        <v>1</v>
      </c>
      <c r="M541" t="s">
        <v>47</v>
      </c>
      <c r="O541" t="s">
        <v>727</v>
      </c>
      <c r="P541" t="s">
        <v>21</v>
      </c>
      <c r="Q541" t="s">
        <v>17</v>
      </c>
      <c r="R541" t="s">
        <v>49</v>
      </c>
      <c r="S541"/>
      <c r="T541"/>
      <c r="U541"/>
      <c r="V541" t="s">
        <v>209</v>
      </c>
      <c r="W541" t="s">
        <v>47</v>
      </c>
      <c r="X541" t="s">
        <v>316</v>
      </c>
      <c r="Y541" t="s">
        <v>51</v>
      </c>
      <c r="Z541" t="s">
        <v>51</v>
      </c>
      <c r="AA541" t="s">
        <v>47</v>
      </c>
      <c r="AB541" t="s">
        <v>47</v>
      </c>
      <c r="AC541" t="s">
        <v>118</v>
      </c>
      <c r="AD541">
        <v>0</v>
      </c>
      <c r="AE541">
        <v>50</v>
      </c>
      <c r="AF541" t="s">
        <v>47</v>
      </c>
      <c r="AG541">
        <v>0</v>
      </c>
      <c r="AH541">
        <v>0</v>
      </c>
      <c r="AI541" t="s">
        <v>47</v>
      </c>
      <c r="AJ541">
        <v>0.0</v>
      </c>
      <c r="AK541">
        <v>0.0</v>
      </c>
      <c r="AL541" t="s">
        <v>52</v>
      </c>
      <c r="AM541" s="3">
        <v>12</v>
      </c>
      <c r="AN541" s="4">
        <v>0.0</v>
      </c>
      <c r="AO541" s="3">
        <v>0.0</v>
      </c>
      <c r="AP541" s="3">
        <v>0</v>
      </c>
      <c r="AQ541" s="3">
        <v>0</v>
      </c>
      <c r="AR541" s="5">
        <f>(AN541 * AQ541 / 100) + AN541</f>
        <v>0</v>
      </c>
      <c r="AS541" s="4">
        <v>0.0</v>
      </c>
      <c r="AT541" s="3">
        <v>0</v>
      </c>
      <c r="AU541" s="5">
        <f>(AR541 * AT541 / 100) + AR541</f>
        <v>0</v>
      </c>
    </row>
    <row r="542" spans="1:78">
      <c r="A542">
        <v>541</v>
      </c>
      <c r="B542">
        <v>10809</v>
      </c>
      <c r="C542" t="s">
        <v>44</v>
      </c>
      <c r="D542" t="s">
        <v>1290</v>
      </c>
      <c r="E542"/>
      <c r="F542" t="s">
        <v>80</v>
      </c>
      <c r="G542" t="s">
        <v>80</v>
      </c>
      <c r="H542">
        <v>5</v>
      </c>
      <c r="I542">
        <v>0</v>
      </c>
      <c r="J542">
        <v>0</v>
      </c>
      <c r="K542">
        <v>0</v>
      </c>
      <c r="L542">
        <v>1</v>
      </c>
      <c r="M542" t="s">
        <v>47</v>
      </c>
      <c r="O542" t="s">
        <v>727</v>
      </c>
      <c r="P542" t="s">
        <v>21</v>
      </c>
      <c r="Q542" t="s">
        <v>17</v>
      </c>
      <c r="R542" t="s">
        <v>49</v>
      </c>
      <c r="S542"/>
      <c r="T542"/>
      <c r="U542"/>
      <c r="V542" t="s">
        <v>209</v>
      </c>
      <c r="W542" t="s">
        <v>47</v>
      </c>
      <c r="X542" t="s">
        <v>316</v>
      </c>
      <c r="Y542" t="s">
        <v>51</v>
      </c>
      <c r="Z542" t="s">
        <v>51</v>
      </c>
      <c r="AA542" t="s">
        <v>47</v>
      </c>
      <c r="AB542" t="s">
        <v>47</v>
      </c>
      <c r="AC542" t="s">
        <v>118</v>
      </c>
      <c r="AD542">
        <v>0</v>
      </c>
      <c r="AE542">
        <v>100</v>
      </c>
      <c r="AF542" t="s">
        <v>47</v>
      </c>
      <c r="AG542">
        <v>0</v>
      </c>
      <c r="AH542">
        <v>0</v>
      </c>
      <c r="AI542" t="s">
        <v>47</v>
      </c>
      <c r="AJ542">
        <v>0.0</v>
      </c>
      <c r="AK542">
        <v>0.0</v>
      </c>
      <c r="AL542" t="s">
        <v>52</v>
      </c>
      <c r="AM542" s="3">
        <v>12</v>
      </c>
      <c r="AN542" s="4">
        <v>0.0</v>
      </c>
      <c r="AO542" s="3">
        <v>0.0</v>
      </c>
      <c r="AP542" s="3">
        <v>0</v>
      </c>
      <c r="AQ542" s="3">
        <v>0</v>
      </c>
      <c r="AR542" s="5">
        <f>(AN542 * AQ542 / 100) + AN542</f>
        <v>0</v>
      </c>
      <c r="AS542" s="4">
        <v>0.0</v>
      </c>
      <c r="AT542" s="3">
        <v>0</v>
      </c>
      <c r="AU542" s="5">
        <f>(AR542 * AT542 / 100) + AR542</f>
        <v>0</v>
      </c>
    </row>
    <row r="543" spans="1:78">
      <c r="A543">
        <v>542</v>
      </c>
      <c r="B543">
        <v>10810</v>
      </c>
      <c r="C543" t="s">
        <v>44</v>
      </c>
      <c r="D543" t="s">
        <v>1291</v>
      </c>
      <c r="E543"/>
      <c r="F543" t="s">
        <v>80</v>
      </c>
      <c r="G543" t="s">
        <v>80</v>
      </c>
      <c r="H543">
        <v>5</v>
      </c>
      <c r="I543">
        <v>0</v>
      </c>
      <c r="J543">
        <v>0</v>
      </c>
      <c r="K543">
        <v>0</v>
      </c>
      <c r="L543">
        <v>1</v>
      </c>
      <c r="M543" t="s">
        <v>47</v>
      </c>
      <c r="O543" t="s">
        <v>727</v>
      </c>
      <c r="P543" t="s">
        <v>21</v>
      </c>
      <c r="Q543" t="s">
        <v>17</v>
      </c>
      <c r="R543" t="s">
        <v>49</v>
      </c>
      <c r="S543"/>
      <c r="T543"/>
      <c r="U543"/>
      <c r="V543" t="s">
        <v>209</v>
      </c>
      <c r="W543" t="s">
        <v>47</v>
      </c>
      <c r="X543" t="s">
        <v>316</v>
      </c>
      <c r="Y543" t="s">
        <v>51</v>
      </c>
      <c r="Z543" t="s">
        <v>51</v>
      </c>
      <c r="AA543" t="s">
        <v>47</v>
      </c>
      <c r="AB543" t="s">
        <v>47</v>
      </c>
      <c r="AC543" t="s">
        <v>118</v>
      </c>
      <c r="AD543">
        <v>0</v>
      </c>
      <c r="AE543">
        <v>150</v>
      </c>
      <c r="AF543" t="s">
        <v>47</v>
      </c>
      <c r="AG543">
        <v>0</v>
      </c>
      <c r="AH543">
        <v>0</v>
      </c>
      <c r="AI543" t="s">
        <v>47</v>
      </c>
      <c r="AJ543">
        <v>0.0</v>
      </c>
      <c r="AK543">
        <v>0.0</v>
      </c>
      <c r="AL543" t="s">
        <v>52</v>
      </c>
      <c r="AM543" s="3">
        <v>12</v>
      </c>
      <c r="AN543" s="4">
        <v>0.0</v>
      </c>
      <c r="AO543" s="3">
        <v>0.0</v>
      </c>
      <c r="AP543" s="3">
        <v>0</v>
      </c>
      <c r="AQ543" s="3">
        <v>0</v>
      </c>
      <c r="AR543" s="5">
        <f>(AN543 * AQ543 / 100) + AN543</f>
        <v>0</v>
      </c>
      <c r="AS543" s="4">
        <v>0.0</v>
      </c>
      <c r="AT543" s="3">
        <v>0</v>
      </c>
      <c r="AU543" s="5">
        <f>(AR543 * AT543 / 100) + AR543</f>
        <v>0</v>
      </c>
    </row>
    <row r="544" spans="1:78">
      <c r="A544">
        <v>543</v>
      </c>
      <c r="B544">
        <v>10811</v>
      </c>
      <c r="C544" t="s">
        <v>44</v>
      </c>
      <c r="D544" t="s">
        <v>1292</v>
      </c>
      <c r="E544"/>
      <c r="F544" t="s">
        <v>80</v>
      </c>
      <c r="G544" t="s">
        <v>80</v>
      </c>
      <c r="H544">
        <v>5</v>
      </c>
      <c r="I544">
        <v>0</v>
      </c>
      <c r="J544">
        <v>0</v>
      </c>
      <c r="K544">
        <v>0</v>
      </c>
      <c r="L544">
        <v>1</v>
      </c>
      <c r="M544" t="s">
        <v>47</v>
      </c>
      <c r="O544" t="s">
        <v>727</v>
      </c>
      <c r="P544" t="s">
        <v>21</v>
      </c>
      <c r="Q544" t="s">
        <v>17</v>
      </c>
      <c r="R544" t="s">
        <v>49</v>
      </c>
      <c r="S544"/>
      <c r="T544"/>
      <c r="U544"/>
      <c r="V544" t="s">
        <v>209</v>
      </c>
      <c r="W544" t="s">
        <v>47</v>
      </c>
      <c r="X544" t="s">
        <v>316</v>
      </c>
      <c r="Y544" t="s">
        <v>51</v>
      </c>
      <c r="Z544" t="s">
        <v>51</v>
      </c>
      <c r="AA544" t="s">
        <v>47</v>
      </c>
      <c r="AB544" t="s">
        <v>47</v>
      </c>
      <c r="AC544" t="s">
        <v>118</v>
      </c>
      <c r="AD544">
        <v>0</v>
      </c>
      <c r="AE544">
        <v>200</v>
      </c>
      <c r="AF544" t="s">
        <v>47</v>
      </c>
      <c r="AG544">
        <v>0</v>
      </c>
      <c r="AH544">
        <v>0</v>
      </c>
      <c r="AI544" t="s">
        <v>47</v>
      </c>
      <c r="AJ544">
        <v>0.0</v>
      </c>
      <c r="AK544">
        <v>0.0</v>
      </c>
      <c r="AL544" t="s">
        <v>52</v>
      </c>
      <c r="AM544" s="3">
        <v>12</v>
      </c>
      <c r="AN544" s="4">
        <v>0.0</v>
      </c>
      <c r="AO544" s="3">
        <v>0.0</v>
      </c>
      <c r="AP544" s="3">
        <v>0</v>
      </c>
      <c r="AQ544" s="3">
        <v>0</v>
      </c>
      <c r="AR544" s="5">
        <f>(AN544 * AQ544 / 100) + AN544</f>
        <v>0</v>
      </c>
      <c r="AS544" s="4">
        <v>0.0</v>
      </c>
      <c r="AT544" s="3">
        <v>0</v>
      </c>
      <c r="AU544" s="5">
        <f>(AR544 * AT544 / 100) + AR544</f>
        <v>0</v>
      </c>
    </row>
    <row r="545" spans="1:78">
      <c r="A545">
        <v>544</v>
      </c>
      <c r="B545">
        <v>10708</v>
      </c>
      <c r="C545" t="s">
        <v>44</v>
      </c>
      <c r="D545" t="s">
        <v>1293</v>
      </c>
      <c r="E545"/>
      <c r="F545" t="s">
        <v>80</v>
      </c>
      <c r="G545" t="s">
        <v>80</v>
      </c>
      <c r="H545">
        <v>5</v>
      </c>
      <c r="I545">
        <v>0</v>
      </c>
      <c r="J545">
        <v>0</v>
      </c>
      <c r="K545">
        <v>0</v>
      </c>
      <c r="L545">
        <v>1</v>
      </c>
      <c r="M545" t="s">
        <v>47</v>
      </c>
      <c r="O545" t="s">
        <v>211</v>
      </c>
      <c r="P545" t="s">
        <v>21</v>
      </c>
      <c r="Q545" t="s">
        <v>17</v>
      </c>
      <c r="R545" t="s">
        <v>212</v>
      </c>
      <c r="S545"/>
      <c r="T545"/>
      <c r="U545"/>
      <c r="V545" t="s">
        <v>1294</v>
      </c>
      <c r="W545" t="s">
        <v>47</v>
      </c>
      <c r="X545" t="s">
        <v>479</v>
      </c>
      <c r="Y545" t="s">
        <v>51</v>
      </c>
      <c r="Z545" t="s">
        <v>51</v>
      </c>
      <c r="AA545" t="s">
        <v>47</v>
      </c>
      <c r="AB545" t="s">
        <v>47</v>
      </c>
      <c r="AC545" t="s">
        <v>47</v>
      </c>
      <c r="AD545">
        <v>0</v>
      </c>
      <c r="AE545">
        <v>0</v>
      </c>
      <c r="AF545" t="s">
        <v>47</v>
      </c>
      <c r="AG545">
        <v>0</v>
      </c>
      <c r="AH545">
        <v>0</v>
      </c>
      <c r="AI545" t="s">
        <v>47</v>
      </c>
      <c r="AJ545">
        <v>0.0</v>
      </c>
      <c r="AK545">
        <v>0.0</v>
      </c>
      <c r="AL545" t="s">
        <v>52</v>
      </c>
      <c r="AM545" s="3">
        <v>12</v>
      </c>
      <c r="AN545" s="4">
        <v>0.0</v>
      </c>
      <c r="AO545" s="3">
        <v>0.0</v>
      </c>
      <c r="AP545" s="3">
        <v>0</v>
      </c>
      <c r="AQ545" s="3">
        <v>0</v>
      </c>
      <c r="AR545" s="5">
        <f>(AN545 * AQ545 / 100) + AN545</f>
        <v>0</v>
      </c>
      <c r="AS545" s="4">
        <v>0.0</v>
      </c>
      <c r="AT545" s="3">
        <v>0</v>
      </c>
      <c r="AU545" s="5">
        <f>(AR545 * AT545 / 100) + AR545</f>
        <v>0</v>
      </c>
    </row>
    <row r="546" spans="1:78">
      <c r="A546">
        <v>545</v>
      </c>
      <c r="B546">
        <v>11028</v>
      </c>
      <c r="C546" t="s">
        <v>44</v>
      </c>
      <c r="D546" t="s">
        <v>1295</v>
      </c>
      <c r="E546"/>
      <c r="F546" t="s">
        <v>80</v>
      </c>
      <c r="G546" t="s">
        <v>80</v>
      </c>
      <c r="H546">
        <v>5</v>
      </c>
      <c r="I546">
        <v>0</v>
      </c>
      <c r="J546">
        <v>0</v>
      </c>
      <c r="K546">
        <v>0</v>
      </c>
      <c r="L546">
        <v>1</v>
      </c>
      <c r="M546" t="s">
        <v>47</v>
      </c>
      <c r="O546" t="s">
        <v>311</v>
      </c>
      <c r="P546" t="s">
        <v>21</v>
      </c>
      <c r="Q546" t="s">
        <v>17</v>
      </c>
      <c r="R546" t="s">
        <v>58</v>
      </c>
      <c r="S546"/>
      <c r="T546"/>
      <c r="U546"/>
      <c r="V546" t="s">
        <v>267</v>
      </c>
      <c r="W546" t="s">
        <v>47</v>
      </c>
      <c r="X546"/>
      <c r="Y546" t="s">
        <v>51</v>
      </c>
      <c r="Z546" t="s">
        <v>51</v>
      </c>
      <c r="AA546" t="s">
        <v>256</v>
      </c>
      <c r="AB546">
        <v>177</v>
      </c>
      <c r="AC546" t="s">
        <v>47</v>
      </c>
      <c r="AD546">
        <v>0</v>
      </c>
      <c r="AE546">
        <v>0</v>
      </c>
      <c r="AF546" t="s">
        <v>47</v>
      </c>
      <c r="AG546">
        <v>0</v>
      </c>
      <c r="AH546">
        <v>0</v>
      </c>
      <c r="AI546" t="s">
        <v>47</v>
      </c>
      <c r="AJ546">
        <v>0.0</v>
      </c>
      <c r="AK546">
        <v>0.0</v>
      </c>
      <c r="AL546" t="s">
        <v>52</v>
      </c>
      <c r="AM546" s="3">
        <v>12</v>
      </c>
      <c r="AN546" s="4">
        <v>0.0</v>
      </c>
      <c r="AO546" s="3">
        <v>0.0</v>
      </c>
      <c r="AP546" s="3">
        <v>0</v>
      </c>
      <c r="AQ546" s="3">
        <v>0</v>
      </c>
      <c r="AR546" s="5">
        <f>(AN546 * AQ546 / 100) + AN546</f>
        <v>0</v>
      </c>
      <c r="AS546" s="4">
        <v>0.0</v>
      </c>
      <c r="AT546" s="3">
        <v>0</v>
      </c>
      <c r="AU546" s="5">
        <f>(AR546 * AT546 / 100) + AR546</f>
        <v>0</v>
      </c>
    </row>
    <row r="547" spans="1:78">
      <c r="A547">
        <v>546</v>
      </c>
      <c r="B547">
        <v>11029</v>
      </c>
      <c r="C547" t="s">
        <v>44</v>
      </c>
      <c r="D547" t="s">
        <v>1296</v>
      </c>
      <c r="E547"/>
      <c r="F547" t="s">
        <v>80</v>
      </c>
      <c r="G547" t="s">
        <v>80</v>
      </c>
      <c r="H547">
        <v>5</v>
      </c>
      <c r="I547">
        <v>0</v>
      </c>
      <c r="J547">
        <v>0</v>
      </c>
      <c r="K547">
        <v>0</v>
      </c>
      <c r="L547">
        <v>1</v>
      </c>
      <c r="M547" t="s">
        <v>47</v>
      </c>
      <c r="O547" t="s">
        <v>311</v>
      </c>
      <c r="P547" t="s">
        <v>21</v>
      </c>
      <c r="Q547" t="s">
        <v>17</v>
      </c>
      <c r="R547" t="s">
        <v>58</v>
      </c>
      <c r="S547"/>
      <c r="T547"/>
      <c r="U547"/>
      <c r="V547" t="s">
        <v>267</v>
      </c>
      <c r="W547" t="s">
        <v>47</v>
      </c>
      <c r="X547"/>
      <c r="Y547" t="s">
        <v>51</v>
      </c>
      <c r="Z547" t="s">
        <v>51</v>
      </c>
      <c r="AA547" t="s">
        <v>256</v>
      </c>
      <c r="AB547">
        <v>179</v>
      </c>
      <c r="AC547" t="s">
        <v>47</v>
      </c>
      <c r="AD547">
        <v>0</v>
      </c>
      <c r="AE547">
        <v>0</v>
      </c>
      <c r="AF547" t="s">
        <v>47</v>
      </c>
      <c r="AG547">
        <v>0</v>
      </c>
      <c r="AH547">
        <v>0</v>
      </c>
      <c r="AI547" t="s">
        <v>47</v>
      </c>
      <c r="AJ547">
        <v>0.0</v>
      </c>
      <c r="AK547">
        <v>0.0</v>
      </c>
      <c r="AL547" t="s">
        <v>52</v>
      </c>
      <c r="AM547" s="3">
        <v>12</v>
      </c>
      <c r="AN547" s="4">
        <v>0.0</v>
      </c>
      <c r="AO547" s="3">
        <v>0.0</v>
      </c>
      <c r="AP547" s="3">
        <v>0</v>
      </c>
      <c r="AQ547" s="3">
        <v>0</v>
      </c>
      <c r="AR547" s="5">
        <f>(AN547 * AQ547 / 100) + AN547</f>
        <v>0</v>
      </c>
      <c r="AS547" s="4">
        <v>0.0</v>
      </c>
      <c r="AT547" s="3">
        <v>0</v>
      </c>
      <c r="AU547" s="5">
        <f>(AR547 * AT547 / 100) + AR547</f>
        <v>0</v>
      </c>
    </row>
    <row r="548" spans="1:78">
      <c r="A548">
        <v>547</v>
      </c>
      <c r="B548">
        <v>11030</v>
      </c>
      <c r="C548" t="s">
        <v>44</v>
      </c>
      <c r="D548" t="s">
        <v>1297</v>
      </c>
      <c r="E548"/>
      <c r="F548" t="s">
        <v>80</v>
      </c>
      <c r="G548" t="s">
        <v>80</v>
      </c>
      <c r="H548">
        <v>5</v>
      </c>
      <c r="I548">
        <v>0</v>
      </c>
      <c r="J548">
        <v>0</v>
      </c>
      <c r="K548">
        <v>0</v>
      </c>
      <c r="L548">
        <v>1</v>
      </c>
      <c r="M548" t="s">
        <v>47</v>
      </c>
      <c r="O548" t="s">
        <v>311</v>
      </c>
      <c r="P548" t="s">
        <v>21</v>
      </c>
      <c r="Q548" t="s">
        <v>17</v>
      </c>
      <c r="R548" t="s">
        <v>58</v>
      </c>
      <c r="S548"/>
      <c r="T548"/>
      <c r="U548"/>
      <c r="V548" t="s">
        <v>267</v>
      </c>
      <c r="W548" t="s">
        <v>47</v>
      </c>
      <c r="X548"/>
      <c r="Y548" t="s">
        <v>51</v>
      </c>
      <c r="Z548" t="s">
        <v>51</v>
      </c>
      <c r="AA548" t="s">
        <v>256</v>
      </c>
      <c r="AB548">
        <v>189</v>
      </c>
      <c r="AC548" t="s">
        <v>47</v>
      </c>
      <c r="AD548">
        <v>0</v>
      </c>
      <c r="AE548">
        <v>0</v>
      </c>
      <c r="AF548" t="s">
        <v>47</v>
      </c>
      <c r="AG548">
        <v>0</v>
      </c>
      <c r="AH548">
        <v>0</v>
      </c>
      <c r="AI548" t="s">
        <v>47</v>
      </c>
      <c r="AJ548">
        <v>0.0</v>
      </c>
      <c r="AK548">
        <v>0.0</v>
      </c>
      <c r="AL548" t="s">
        <v>52</v>
      </c>
      <c r="AM548" s="3">
        <v>12</v>
      </c>
      <c r="AN548" s="4">
        <v>0.0</v>
      </c>
      <c r="AO548" s="3">
        <v>0.0</v>
      </c>
      <c r="AP548" s="3">
        <v>0</v>
      </c>
      <c r="AQ548" s="3">
        <v>0</v>
      </c>
      <c r="AR548" s="5">
        <f>(AN548 * AQ548 / 100) + AN548</f>
        <v>0</v>
      </c>
      <c r="AS548" s="4">
        <v>0.0</v>
      </c>
      <c r="AT548" s="3">
        <v>0</v>
      </c>
      <c r="AU548" s="5">
        <f>(AR548 * AT548 / 100) + AR548</f>
        <v>0</v>
      </c>
    </row>
    <row r="549" spans="1:78">
      <c r="A549">
        <v>548</v>
      </c>
      <c r="B549">
        <v>11031</v>
      </c>
      <c r="C549" t="s">
        <v>44</v>
      </c>
      <c r="D549" t="s">
        <v>1298</v>
      </c>
      <c r="E549"/>
      <c r="F549" t="s">
        <v>80</v>
      </c>
      <c r="G549" t="s">
        <v>80</v>
      </c>
      <c r="H549">
        <v>5</v>
      </c>
      <c r="I549">
        <v>0</v>
      </c>
      <c r="J549">
        <v>0</v>
      </c>
      <c r="K549">
        <v>0</v>
      </c>
      <c r="L549">
        <v>1</v>
      </c>
      <c r="M549" t="s">
        <v>47</v>
      </c>
      <c r="O549" t="s">
        <v>311</v>
      </c>
      <c r="P549" t="s">
        <v>21</v>
      </c>
      <c r="Q549" t="s">
        <v>17</v>
      </c>
      <c r="R549" t="s">
        <v>58</v>
      </c>
      <c r="S549"/>
      <c r="T549"/>
      <c r="U549"/>
      <c r="V549" t="s">
        <v>267</v>
      </c>
      <c r="W549" t="s">
        <v>47</v>
      </c>
      <c r="X549"/>
      <c r="Y549" t="s">
        <v>51</v>
      </c>
      <c r="Z549" t="s">
        <v>51</v>
      </c>
      <c r="AA549" t="s">
        <v>256</v>
      </c>
      <c r="AB549">
        <v>287</v>
      </c>
      <c r="AC549" t="s">
        <v>47</v>
      </c>
      <c r="AD549">
        <v>0</v>
      </c>
      <c r="AE549">
        <v>0</v>
      </c>
      <c r="AF549" t="s">
        <v>47</v>
      </c>
      <c r="AG549">
        <v>0</v>
      </c>
      <c r="AH549">
        <v>0</v>
      </c>
      <c r="AI549" t="s">
        <v>47</v>
      </c>
      <c r="AJ549">
        <v>0.0</v>
      </c>
      <c r="AK549">
        <v>0.0</v>
      </c>
      <c r="AL549" t="s">
        <v>52</v>
      </c>
      <c r="AM549" s="3">
        <v>12</v>
      </c>
      <c r="AN549" s="4">
        <v>0.0</v>
      </c>
      <c r="AO549" s="3">
        <v>0.0</v>
      </c>
      <c r="AP549" s="3">
        <v>0</v>
      </c>
      <c r="AQ549" s="3">
        <v>0</v>
      </c>
      <c r="AR549" s="5">
        <f>(AN549 * AQ549 / 100) + AN549</f>
        <v>0</v>
      </c>
      <c r="AS549" s="4">
        <v>0.0</v>
      </c>
      <c r="AT549" s="3">
        <v>0</v>
      </c>
      <c r="AU549" s="5">
        <f>(AR549 * AT549 / 100) + AR549</f>
        <v>0</v>
      </c>
    </row>
    <row r="550" spans="1:78">
      <c r="A550">
        <v>549</v>
      </c>
      <c r="B550">
        <v>11032</v>
      </c>
      <c r="C550" t="s">
        <v>44</v>
      </c>
      <c r="D550" t="s">
        <v>1299</v>
      </c>
      <c r="E550"/>
      <c r="F550" t="s">
        <v>80</v>
      </c>
      <c r="G550" t="s">
        <v>80</v>
      </c>
      <c r="H550">
        <v>5</v>
      </c>
      <c r="I550">
        <v>0</v>
      </c>
      <c r="J550">
        <v>0</v>
      </c>
      <c r="K550">
        <v>0</v>
      </c>
      <c r="L550">
        <v>1</v>
      </c>
      <c r="M550" t="s">
        <v>47</v>
      </c>
      <c r="O550" t="s">
        <v>311</v>
      </c>
      <c r="P550" t="s">
        <v>21</v>
      </c>
      <c r="Q550" t="s">
        <v>17</v>
      </c>
      <c r="R550" t="s">
        <v>58</v>
      </c>
      <c r="S550"/>
      <c r="T550"/>
      <c r="U550"/>
      <c r="V550" t="s">
        <v>267</v>
      </c>
      <c r="W550" t="s">
        <v>47</v>
      </c>
      <c r="X550"/>
      <c r="Y550" t="s">
        <v>51</v>
      </c>
      <c r="Z550" t="s">
        <v>51</v>
      </c>
      <c r="AA550" t="s">
        <v>256</v>
      </c>
      <c r="AB550" t="s">
        <v>1300</v>
      </c>
      <c r="AC550" t="s">
        <v>47</v>
      </c>
      <c r="AD550">
        <v>0</v>
      </c>
      <c r="AE550">
        <v>0</v>
      </c>
      <c r="AF550" t="s">
        <v>47</v>
      </c>
      <c r="AG550">
        <v>0</v>
      </c>
      <c r="AH550">
        <v>0</v>
      </c>
      <c r="AI550" t="s">
        <v>47</v>
      </c>
      <c r="AJ550">
        <v>0.0</v>
      </c>
      <c r="AK550">
        <v>0.0</v>
      </c>
      <c r="AL550" t="s">
        <v>52</v>
      </c>
      <c r="AM550" s="3">
        <v>12</v>
      </c>
      <c r="AN550" s="4">
        <v>0.0</v>
      </c>
      <c r="AO550" s="3">
        <v>0.0</v>
      </c>
      <c r="AP550" s="3">
        <v>0</v>
      </c>
      <c r="AQ550" s="3">
        <v>0</v>
      </c>
      <c r="AR550" s="5">
        <f>(AN550 * AQ550 / 100) + AN550</f>
        <v>0</v>
      </c>
      <c r="AS550" s="4">
        <v>0.0</v>
      </c>
      <c r="AT550" s="3">
        <v>0</v>
      </c>
      <c r="AU550" s="5">
        <f>(AR550 * AT550 / 100) + AR550</f>
        <v>0</v>
      </c>
    </row>
    <row r="551" spans="1:78">
      <c r="A551">
        <v>550</v>
      </c>
      <c r="B551">
        <v>10709</v>
      </c>
      <c r="C551" t="s">
        <v>44</v>
      </c>
      <c r="D551" t="s">
        <v>1301</v>
      </c>
      <c r="E551"/>
      <c r="F551" t="s">
        <v>80</v>
      </c>
      <c r="G551" t="s">
        <v>80</v>
      </c>
      <c r="H551">
        <v>5</v>
      </c>
      <c r="I551">
        <v>0</v>
      </c>
      <c r="J551">
        <v>0</v>
      </c>
      <c r="K551">
        <v>0</v>
      </c>
      <c r="L551">
        <v>1</v>
      </c>
      <c r="M551" t="s">
        <v>47</v>
      </c>
      <c r="O551" t="s">
        <v>211</v>
      </c>
      <c r="P551" t="s">
        <v>21</v>
      </c>
      <c r="Q551" t="s">
        <v>17</v>
      </c>
      <c r="R551" t="s">
        <v>212</v>
      </c>
      <c r="S551"/>
      <c r="T551"/>
      <c r="U551"/>
      <c r="V551" t="s">
        <v>1302</v>
      </c>
      <c r="W551" t="s">
        <v>47</v>
      </c>
      <c r="X551"/>
      <c r="Y551" t="s">
        <v>51</v>
      </c>
      <c r="Z551" t="s">
        <v>51</v>
      </c>
      <c r="AA551" t="s">
        <v>47</v>
      </c>
      <c r="AB551" t="s">
        <v>47</v>
      </c>
      <c r="AC551" t="s">
        <v>47</v>
      </c>
      <c r="AD551">
        <v>0</v>
      </c>
      <c r="AE551">
        <v>0</v>
      </c>
      <c r="AF551" t="s">
        <v>47</v>
      </c>
      <c r="AG551">
        <v>0</v>
      </c>
      <c r="AH551">
        <v>0</v>
      </c>
      <c r="AI551" t="s">
        <v>47</v>
      </c>
      <c r="AJ551">
        <v>0.0</v>
      </c>
      <c r="AK551">
        <v>0.0</v>
      </c>
      <c r="AL551" t="s">
        <v>52</v>
      </c>
      <c r="AM551" s="3">
        <v>12</v>
      </c>
      <c r="AN551" s="4">
        <v>0.0</v>
      </c>
      <c r="AO551" s="3">
        <v>0.0</v>
      </c>
      <c r="AP551" s="3">
        <v>0</v>
      </c>
      <c r="AQ551" s="3">
        <v>0</v>
      </c>
      <c r="AR551" s="5">
        <f>(AN551 * AQ551 / 100) + AN551</f>
        <v>0</v>
      </c>
      <c r="AS551" s="4">
        <v>0.0</v>
      </c>
      <c r="AT551" s="3">
        <v>0</v>
      </c>
      <c r="AU551" s="5">
        <f>(AR551 * AT551 / 100) + AR551</f>
        <v>0</v>
      </c>
    </row>
    <row r="552" spans="1:78">
      <c r="A552">
        <v>551</v>
      </c>
      <c r="B552">
        <v>10710</v>
      </c>
      <c r="C552" t="s">
        <v>44</v>
      </c>
      <c r="D552" t="s">
        <v>1303</v>
      </c>
      <c r="E552"/>
      <c r="F552" t="s">
        <v>80</v>
      </c>
      <c r="G552" t="s">
        <v>80</v>
      </c>
      <c r="H552">
        <v>5</v>
      </c>
      <c r="I552">
        <v>0</v>
      </c>
      <c r="J552">
        <v>0</v>
      </c>
      <c r="K552">
        <v>0</v>
      </c>
      <c r="L552">
        <v>1</v>
      </c>
      <c r="M552" t="s">
        <v>47</v>
      </c>
      <c r="O552" t="s">
        <v>672</v>
      </c>
      <c r="P552" t="s">
        <v>21</v>
      </c>
      <c r="Q552" t="s">
        <v>17</v>
      </c>
      <c r="R552" t="s">
        <v>91</v>
      </c>
      <c r="S552"/>
      <c r="T552"/>
      <c r="U552"/>
      <c r="V552" t="s">
        <v>1304</v>
      </c>
      <c r="W552" t="s">
        <v>47</v>
      </c>
      <c r="X552"/>
      <c r="Y552" t="s">
        <v>51</v>
      </c>
      <c r="Z552" t="s">
        <v>51</v>
      </c>
      <c r="AA552" t="s">
        <v>47</v>
      </c>
      <c r="AB552" t="s">
        <v>47</v>
      </c>
      <c r="AC552" t="s">
        <v>47</v>
      </c>
      <c r="AD552">
        <v>0</v>
      </c>
      <c r="AE552">
        <v>0</v>
      </c>
      <c r="AF552" t="s">
        <v>47</v>
      </c>
      <c r="AG552">
        <v>0</v>
      </c>
      <c r="AH552">
        <v>0</v>
      </c>
      <c r="AI552" t="s">
        <v>47</v>
      </c>
      <c r="AJ552">
        <v>0.0</v>
      </c>
      <c r="AK552">
        <v>0.0</v>
      </c>
      <c r="AL552" t="s">
        <v>52</v>
      </c>
      <c r="AM552" s="3">
        <v>12</v>
      </c>
      <c r="AN552" s="4">
        <v>0.0</v>
      </c>
      <c r="AO552" s="3">
        <v>0.0</v>
      </c>
      <c r="AP552" s="3">
        <v>0</v>
      </c>
      <c r="AQ552" s="3">
        <v>0</v>
      </c>
      <c r="AR552" s="5">
        <f>(AN552 * AQ552 / 100) + AN552</f>
        <v>0</v>
      </c>
      <c r="AS552" s="4">
        <v>0.0</v>
      </c>
      <c r="AT552" s="3">
        <v>0</v>
      </c>
      <c r="AU552" s="5">
        <f>(AR552 * AT552 / 100) + AR552</f>
        <v>0</v>
      </c>
    </row>
    <row r="553" spans="1:78">
      <c r="A553">
        <v>552</v>
      </c>
      <c r="B553">
        <v>10711</v>
      </c>
      <c r="C553" t="s">
        <v>44</v>
      </c>
      <c r="D553" t="s">
        <v>1305</v>
      </c>
      <c r="E553"/>
      <c r="F553" t="s">
        <v>80</v>
      </c>
      <c r="G553" t="s">
        <v>80</v>
      </c>
      <c r="H553">
        <v>5</v>
      </c>
      <c r="I553">
        <v>0</v>
      </c>
      <c r="J553">
        <v>0</v>
      </c>
      <c r="K553">
        <v>0</v>
      </c>
      <c r="L553">
        <v>1</v>
      </c>
      <c r="M553" t="s">
        <v>47</v>
      </c>
      <c r="O553" t="s">
        <v>672</v>
      </c>
      <c r="P553" t="s">
        <v>21</v>
      </c>
      <c r="Q553" t="s">
        <v>17</v>
      </c>
      <c r="R553" t="s">
        <v>91</v>
      </c>
      <c r="S553"/>
      <c r="T553"/>
      <c r="U553"/>
      <c r="V553" t="s">
        <v>1306</v>
      </c>
      <c r="W553" t="s">
        <v>47</v>
      </c>
      <c r="X553"/>
      <c r="Y553" t="s">
        <v>51</v>
      </c>
      <c r="Z553" t="s">
        <v>51</v>
      </c>
      <c r="AA553" t="s">
        <v>47</v>
      </c>
      <c r="AB553" t="s">
        <v>47</v>
      </c>
      <c r="AC553" t="s">
        <v>47</v>
      </c>
      <c r="AD553">
        <v>0</v>
      </c>
      <c r="AE553">
        <v>0</v>
      </c>
      <c r="AF553" t="s">
        <v>47</v>
      </c>
      <c r="AG553">
        <v>0</v>
      </c>
      <c r="AH553">
        <v>0</v>
      </c>
      <c r="AI553" t="s">
        <v>47</v>
      </c>
      <c r="AJ553">
        <v>0.0</v>
      </c>
      <c r="AK553">
        <v>0.0</v>
      </c>
      <c r="AL553" t="s">
        <v>52</v>
      </c>
      <c r="AM553" s="3">
        <v>12</v>
      </c>
      <c r="AN553" s="4">
        <v>0.0</v>
      </c>
      <c r="AO553" s="3">
        <v>0.0</v>
      </c>
      <c r="AP553" s="3">
        <v>0</v>
      </c>
      <c r="AQ553" s="3">
        <v>0</v>
      </c>
      <c r="AR553" s="5">
        <f>(AN553 * AQ553 / 100) + AN553</f>
        <v>0</v>
      </c>
      <c r="AS553" s="4">
        <v>0.0</v>
      </c>
      <c r="AT553" s="3">
        <v>0</v>
      </c>
      <c r="AU553" s="5">
        <f>(AR553 * AT553 / 100) + AR553</f>
        <v>0</v>
      </c>
    </row>
    <row r="554" spans="1:78">
      <c r="A554">
        <v>553</v>
      </c>
      <c r="B554">
        <v>10730</v>
      </c>
      <c r="C554" t="s">
        <v>44</v>
      </c>
      <c r="D554" t="s">
        <v>1307</v>
      </c>
      <c r="E554"/>
      <c r="F554" t="s">
        <v>80</v>
      </c>
      <c r="G554" t="s">
        <v>80</v>
      </c>
      <c r="H554">
        <v>5</v>
      </c>
      <c r="I554">
        <v>0</v>
      </c>
      <c r="J554">
        <v>0</v>
      </c>
      <c r="K554">
        <v>0</v>
      </c>
      <c r="L554">
        <v>1</v>
      </c>
      <c r="M554" t="s">
        <v>47</v>
      </c>
      <c r="O554" t="s">
        <v>1308</v>
      </c>
      <c r="P554" t="s">
        <v>21</v>
      </c>
      <c r="Q554" t="s">
        <v>17</v>
      </c>
      <c r="R554" t="s">
        <v>700</v>
      </c>
      <c r="S554"/>
      <c r="T554"/>
      <c r="U554"/>
      <c r="V554" t="s">
        <v>1309</v>
      </c>
      <c r="W554" t="s">
        <v>47</v>
      </c>
      <c r="X554" t="s">
        <v>1310</v>
      </c>
      <c r="Y554" t="s">
        <v>51</v>
      </c>
      <c r="Z554" t="s">
        <v>51</v>
      </c>
      <c r="AA554" t="s">
        <v>47</v>
      </c>
      <c r="AB554" t="s">
        <v>47</v>
      </c>
      <c r="AC554" t="s">
        <v>47</v>
      </c>
      <c r="AD554">
        <v>0</v>
      </c>
      <c r="AE554">
        <v>0</v>
      </c>
      <c r="AF554" t="s">
        <v>47</v>
      </c>
      <c r="AG554">
        <v>0</v>
      </c>
      <c r="AH554">
        <v>0</v>
      </c>
      <c r="AI554" t="s">
        <v>47</v>
      </c>
      <c r="AJ554">
        <v>0.0</v>
      </c>
      <c r="AK554">
        <v>0.0</v>
      </c>
      <c r="AL554" t="s">
        <v>52</v>
      </c>
      <c r="AM554" s="3">
        <v>12</v>
      </c>
      <c r="AN554" s="4">
        <v>0.0</v>
      </c>
      <c r="AO554" s="3">
        <v>0.0</v>
      </c>
      <c r="AP554" s="3">
        <v>0</v>
      </c>
      <c r="AQ554" s="3">
        <v>0</v>
      </c>
      <c r="AR554" s="5">
        <f>(AN554 * AQ554 / 100) + AN554</f>
        <v>0</v>
      </c>
      <c r="AS554" s="4">
        <v>0.0</v>
      </c>
      <c r="AT554" s="3">
        <v>0</v>
      </c>
      <c r="AU554" s="5">
        <f>(AR554 * AT554 / 100) + AR554</f>
        <v>0</v>
      </c>
    </row>
    <row r="555" spans="1:78">
      <c r="A555">
        <v>554</v>
      </c>
      <c r="B555">
        <v>10731</v>
      </c>
      <c r="C555" t="s">
        <v>44</v>
      </c>
      <c r="D555" t="s">
        <v>1311</v>
      </c>
      <c r="E555"/>
      <c r="F555" t="s">
        <v>80</v>
      </c>
      <c r="G555" t="s">
        <v>80</v>
      </c>
      <c r="H555">
        <v>10</v>
      </c>
      <c r="I555">
        <v>0</v>
      </c>
      <c r="J555">
        <v>0</v>
      </c>
      <c r="K555">
        <v>0</v>
      </c>
      <c r="L555">
        <v>1</v>
      </c>
      <c r="M555" t="s">
        <v>47</v>
      </c>
      <c r="O555" t="s">
        <v>54</v>
      </c>
      <c r="P555" t="s">
        <v>21</v>
      </c>
      <c r="Q555" t="s">
        <v>17</v>
      </c>
      <c r="R555" t="s">
        <v>700</v>
      </c>
      <c r="S555"/>
      <c r="T555"/>
      <c r="U555"/>
      <c r="V555" t="s">
        <v>1312</v>
      </c>
      <c r="W555" t="s">
        <v>47</v>
      </c>
      <c r="X555" t="s">
        <v>703</v>
      </c>
      <c r="Y555" t="s">
        <v>51</v>
      </c>
      <c r="Z555" t="s">
        <v>51</v>
      </c>
      <c r="AA555" t="s">
        <v>47</v>
      </c>
      <c r="AB555" t="s">
        <v>47</v>
      </c>
      <c r="AC555" t="s">
        <v>47</v>
      </c>
      <c r="AD555">
        <v>0</v>
      </c>
      <c r="AE555">
        <v>0</v>
      </c>
      <c r="AF555" t="s">
        <v>47</v>
      </c>
      <c r="AG555">
        <v>0</v>
      </c>
      <c r="AH555">
        <v>0</v>
      </c>
      <c r="AI555" t="s">
        <v>47</v>
      </c>
      <c r="AJ555">
        <v>0.0</v>
      </c>
      <c r="AK555">
        <v>0.0</v>
      </c>
      <c r="AL555" t="s">
        <v>52</v>
      </c>
      <c r="AM555" s="3">
        <v>12</v>
      </c>
      <c r="AN555" s="4">
        <v>0.0</v>
      </c>
      <c r="AO555" s="3">
        <v>0.0</v>
      </c>
      <c r="AP555" s="3">
        <v>0</v>
      </c>
      <c r="AQ555" s="3">
        <v>0</v>
      </c>
      <c r="AR555" s="5">
        <f>(AN555 * AQ555 / 100) + AN555</f>
        <v>0</v>
      </c>
      <c r="AS555" s="4">
        <v>0.0</v>
      </c>
      <c r="AT555" s="3">
        <v>0</v>
      </c>
      <c r="AU555" s="5">
        <f>(AR555 * AT555 / 100) + AR555</f>
        <v>0</v>
      </c>
    </row>
    <row r="556" spans="1:78">
      <c r="A556">
        <v>555</v>
      </c>
      <c r="B556">
        <v>10835</v>
      </c>
      <c r="C556" t="s">
        <v>44</v>
      </c>
      <c r="D556" t="s">
        <v>1313</v>
      </c>
      <c r="E556"/>
      <c r="F556" t="s">
        <v>67</v>
      </c>
      <c r="G556" t="s">
        <v>67</v>
      </c>
      <c r="H556">
        <v>5</v>
      </c>
      <c r="I556">
        <v>0</v>
      </c>
      <c r="J556">
        <v>0</v>
      </c>
      <c r="K556">
        <v>0</v>
      </c>
      <c r="L556">
        <v>0</v>
      </c>
      <c r="M556" t="s">
        <v>47</v>
      </c>
      <c r="O556" t="s">
        <v>54</v>
      </c>
      <c r="P556" t="s">
        <v>21</v>
      </c>
      <c r="Q556" t="s">
        <v>17</v>
      </c>
      <c r="R556" t="s">
        <v>49</v>
      </c>
      <c r="S556"/>
      <c r="T556"/>
      <c r="U556"/>
      <c r="V556" t="s">
        <v>1314</v>
      </c>
      <c r="W556" t="s">
        <v>47</v>
      </c>
      <c r="X556"/>
      <c r="Y556" t="s">
        <v>51</v>
      </c>
      <c r="Z556" t="s">
        <v>51</v>
      </c>
      <c r="AA556" t="s">
        <v>47</v>
      </c>
      <c r="AB556" t="s">
        <v>47</v>
      </c>
      <c r="AC556" t="s">
        <v>47</v>
      </c>
      <c r="AD556">
        <v>0</v>
      </c>
      <c r="AE556">
        <v>0</v>
      </c>
      <c r="AF556" t="s">
        <v>47</v>
      </c>
      <c r="AG556">
        <v>0</v>
      </c>
      <c r="AH556">
        <v>0</v>
      </c>
      <c r="AI556" t="s">
        <v>47</v>
      </c>
      <c r="AJ556">
        <v>0.0</v>
      </c>
      <c r="AK556">
        <v>0.0</v>
      </c>
      <c r="AL556" t="s">
        <v>52</v>
      </c>
      <c r="AM556" s="3">
        <v>12</v>
      </c>
      <c r="AN556" s="4">
        <v>0.0</v>
      </c>
      <c r="AO556" s="3">
        <v>0.0</v>
      </c>
      <c r="AP556" s="3">
        <v>0</v>
      </c>
      <c r="AQ556" s="3">
        <v>0</v>
      </c>
      <c r="AR556" s="5">
        <f>(AN556 * AQ556 / 100) + AN556</f>
        <v>0</v>
      </c>
      <c r="AS556" s="4">
        <v>0.0</v>
      </c>
      <c r="AT556" s="3">
        <v>0</v>
      </c>
      <c r="AU556" s="5">
        <f>(AR556 * AT556 / 100) + AR556</f>
        <v>0</v>
      </c>
    </row>
    <row r="557" spans="1:78">
      <c r="A557">
        <v>556</v>
      </c>
      <c r="B557">
        <v>10836</v>
      </c>
      <c r="C557" t="s">
        <v>44</v>
      </c>
      <c r="D557" t="s">
        <v>1315</v>
      </c>
      <c r="E557"/>
      <c r="F557" t="s">
        <v>80</v>
      </c>
      <c r="G557" t="s">
        <v>80</v>
      </c>
      <c r="H557">
        <v>5</v>
      </c>
      <c r="I557">
        <v>0</v>
      </c>
      <c r="J557">
        <v>0</v>
      </c>
      <c r="K557">
        <v>0</v>
      </c>
      <c r="L557">
        <v>1</v>
      </c>
      <c r="M557" t="s">
        <v>47</v>
      </c>
      <c r="O557" t="s">
        <v>860</v>
      </c>
      <c r="P557" t="s">
        <v>21</v>
      </c>
      <c r="Q557" t="s">
        <v>17</v>
      </c>
      <c r="R557" t="s">
        <v>49</v>
      </c>
      <c r="S557"/>
      <c r="T557"/>
      <c r="U557"/>
      <c r="V557" t="s">
        <v>1316</v>
      </c>
      <c r="W557" t="s">
        <v>47</v>
      </c>
      <c r="X557" t="s">
        <v>795</v>
      </c>
      <c r="Y557" t="s">
        <v>51</v>
      </c>
      <c r="Z557" t="s">
        <v>51</v>
      </c>
      <c r="AA557" t="s">
        <v>47</v>
      </c>
      <c r="AB557" t="s">
        <v>47</v>
      </c>
      <c r="AC557" t="s">
        <v>862</v>
      </c>
      <c r="AD557">
        <v>60</v>
      </c>
      <c r="AE557">
        <v>100</v>
      </c>
      <c r="AF557" t="s">
        <v>47</v>
      </c>
      <c r="AG557">
        <v>0</v>
      </c>
      <c r="AH557">
        <v>0</v>
      </c>
      <c r="AI557" t="s">
        <v>47</v>
      </c>
      <c r="AJ557">
        <v>0.0</v>
      </c>
      <c r="AK557">
        <v>0.0</v>
      </c>
      <c r="AL557" t="s">
        <v>52</v>
      </c>
      <c r="AM557" s="3">
        <v>12</v>
      </c>
      <c r="AN557" s="4">
        <v>0.0</v>
      </c>
      <c r="AO557" s="3">
        <v>0.0</v>
      </c>
      <c r="AP557" s="3">
        <v>0</v>
      </c>
      <c r="AQ557" s="3">
        <v>0</v>
      </c>
      <c r="AR557" s="5">
        <f>(AN557 * AQ557 / 100) + AN557</f>
        <v>0</v>
      </c>
      <c r="AS557" s="4">
        <v>0.0</v>
      </c>
      <c r="AT557" s="3">
        <v>0</v>
      </c>
      <c r="AU557" s="5">
        <f>(AR557 * AT557 / 100) + AR557</f>
        <v>0</v>
      </c>
    </row>
    <row r="558" spans="1:78">
      <c r="A558">
        <v>557</v>
      </c>
      <c r="B558">
        <v>10880</v>
      </c>
      <c r="C558" t="s">
        <v>44</v>
      </c>
      <c r="D558" t="s">
        <v>1317</v>
      </c>
      <c r="E558"/>
      <c r="F558" t="s">
        <v>80</v>
      </c>
      <c r="G558" t="s">
        <v>80</v>
      </c>
      <c r="H558">
        <v>5</v>
      </c>
      <c r="I558">
        <v>0</v>
      </c>
      <c r="J558">
        <v>0</v>
      </c>
      <c r="K558">
        <v>0</v>
      </c>
      <c r="L558">
        <v>1</v>
      </c>
      <c r="M558" t="s">
        <v>47</v>
      </c>
      <c r="O558" t="s">
        <v>311</v>
      </c>
      <c r="P558" t="s">
        <v>21</v>
      </c>
      <c r="Q558" t="s">
        <v>17</v>
      </c>
      <c r="R558" t="s">
        <v>58</v>
      </c>
      <c r="S558"/>
      <c r="T558"/>
      <c r="U558"/>
      <c r="V558" t="s">
        <v>1318</v>
      </c>
      <c r="W558" t="s">
        <v>47</v>
      </c>
      <c r="X558"/>
      <c r="Y558" t="s">
        <v>51</v>
      </c>
      <c r="Z558" t="s">
        <v>51</v>
      </c>
      <c r="AA558" t="s">
        <v>47</v>
      </c>
      <c r="AB558" t="s">
        <v>47</v>
      </c>
      <c r="AC558" t="s">
        <v>47</v>
      </c>
      <c r="AD558">
        <v>0</v>
      </c>
      <c r="AE558">
        <v>0</v>
      </c>
      <c r="AF558" t="s">
        <v>47</v>
      </c>
      <c r="AG558">
        <v>0</v>
      </c>
      <c r="AH558">
        <v>0</v>
      </c>
      <c r="AI558" t="s">
        <v>47</v>
      </c>
      <c r="AJ558">
        <v>0.0</v>
      </c>
      <c r="AK558">
        <v>0.0</v>
      </c>
      <c r="AL558" t="s">
        <v>52</v>
      </c>
      <c r="AM558" s="3">
        <v>12</v>
      </c>
      <c r="AN558" s="4">
        <v>0.0</v>
      </c>
      <c r="AO558" s="3">
        <v>0.0</v>
      </c>
      <c r="AP558" s="3">
        <v>0</v>
      </c>
      <c r="AQ558" s="3">
        <v>0</v>
      </c>
      <c r="AR558" s="5">
        <f>(AN558 * AQ558 / 100) + AN558</f>
        <v>0</v>
      </c>
      <c r="AS558" s="4">
        <v>0.0</v>
      </c>
      <c r="AT558" s="3">
        <v>0</v>
      </c>
      <c r="AU558" s="5">
        <f>(AR558 * AT558 / 100) + AR558</f>
        <v>0</v>
      </c>
    </row>
    <row r="559" spans="1:78">
      <c r="A559">
        <v>558</v>
      </c>
      <c r="B559">
        <v>10882</v>
      </c>
      <c r="C559" t="s">
        <v>44</v>
      </c>
      <c r="D559" t="s">
        <v>1319</v>
      </c>
      <c r="E559"/>
      <c r="F559" t="s">
        <v>80</v>
      </c>
      <c r="G559" t="s">
        <v>80</v>
      </c>
      <c r="H559">
        <v>5</v>
      </c>
      <c r="I559">
        <v>0</v>
      </c>
      <c r="J559">
        <v>0</v>
      </c>
      <c r="K559">
        <v>0</v>
      </c>
      <c r="L559">
        <v>1</v>
      </c>
      <c r="M559" t="s">
        <v>47</v>
      </c>
      <c r="O559" t="s">
        <v>81</v>
      </c>
      <c r="P559" t="s">
        <v>21</v>
      </c>
      <c r="Q559" t="s">
        <v>17</v>
      </c>
      <c r="R559" t="s">
        <v>58</v>
      </c>
      <c r="S559"/>
      <c r="T559"/>
      <c r="U559"/>
      <c r="V559" t="s">
        <v>960</v>
      </c>
      <c r="W559" t="s">
        <v>47</v>
      </c>
      <c r="X559"/>
      <c r="Y559" t="s">
        <v>51</v>
      </c>
      <c r="Z559" t="s">
        <v>51</v>
      </c>
      <c r="AA559" t="s">
        <v>47</v>
      </c>
      <c r="AB559" t="s">
        <v>47</v>
      </c>
      <c r="AC559" t="s">
        <v>47</v>
      </c>
      <c r="AD559">
        <v>0</v>
      </c>
      <c r="AE559">
        <v>0</v>
      </c>
      <c r="AF559" t="s">
        <v>47</v>
      </c>
      <c r="AG559">
        <v>0</v>
      </c>
      <c r="AH559">
        <v>0</v>
      </c>
      <c r="AI559" t="s">
        <v>47</v>
      </c>
      <c r="AJ559">
        <v>0.0</v>
      </c>
      <c r="AK559">
        <v>0.0</v>
      </c>
      <c r="AL559" t="s">
        <v>52</v>
      </c>
      <c r="AM559" s="3">
        <v>12</v>
      </c>
      <c r="AN559" s="4">
        <v>0.0</v>
      </c>
      <c r="AO559" s="3">
        <v>0.0</v>
      </c>
      <c r="AP559" s="3">
        <v>0</v>
      </c>
      <c r="AQ559" s="3">
        <v>0</v>
      </c>
      <c r="AR559" s="5">
        <f>(AN559 * AQ559 / 100) + AN559</f>
        <v>0</v>
      </c>
      <c r="AS559" s="4">
        <v>0.0</v>
      </c>
      <c r="AT559" s="3">
        <v>0</v>
      </c>
      <c r="AU559" s="5">
        <f>(AR559 * AT559 / 100) + AR559</f>
        <v>0</v>
      </c>
    </row>
    <row r="560" spans="1:78">
      <c r="A560">
        <v>559</v>
      </c>
      <c r="B560">
        <v>10883</v>
      </c>
      <c r="C560" t="s">
        <v>44</v>
      </c>
      <c r="D560" t="s">
        <v>1320</v>
      </c>
      <c r="E560"/>
      <c r="F560" t="s">
        <v>80</v>
      </c>
      <c r="G560" t="s">
        <v>80</v>
      </c>
      <c r="H560">
        <v>5</v>
      </c>
      <c r="I560">
        <v>0</v>
      </c>
      <c r="J560">
        <v>0</v>
      </c>
      <c r="K560">
        <v>0</v>
      </c>
      <c r="L560">
        <v>1</v>
      </c>
      <c r="M560" t="s">
        <v>47</v>
      </c>
      <c r="O560" t="s">
        <v>81</v>
      </c>
      <c r="P560" t="s">
        <v>21</v>
      </c>
      <c r="Q560" t="s">
        <v>17</v>
      </c>
      <c r="R560" t="s">
        <v>58</v>
      </c>
      <c r="S560"/>
      <c r="T560"/>
      <c r="U560"/>
      <c r="V560" t="s">
        <v>960</v>
      </c>
      <c r="W560" t="s">
        <v>47</v>
      </c>
      <c r="X560"/>
      <c r="Y560" t="s">
        <v>51</v>
      </c>
      <c r="Z560" t="s">
        <v>51</v>
      </c>
      <c r="AA560" t="s">
        <v>256</v>
      </c>
      <c r="AB560">
        <v>725</v>
      </c>
      <c r="AC560" t="s">
        <v>47</v>
      </c>
      <c r="AD560">
        <v>0</v>
      </c>
      <c r="AE560">
        <v>0</v>
      </c>
      <c r="AF560" t="s">
        <v>47</v>
      </c>
      <c r="AG560">
        <v>0</v>
      </c>
      <c r="AH560">
        <v>0</v>
      </c>
      <c r="AI560" t="s">
        <v>47</v>
      </c>
      <c r="AJ560">
        <v>0.0</v>
      </c>
      <c r="AK560">
        <v>0.0</v>
      </c>
      <c r="AL560" t="s">
        <v>52</v>
      </c>
      <c r="AM560" s="3">
        <v>12</v>
      </c>
      <c r="AN560" s="4">
        <v>0.0</v>
      </c>
      <c r="AO560" s="3">
        <v>0.0</v>
      </c>
      <c r="AP560" s="3">
        <v>0</v>
      </c>
      <c r="AQ560" s="3">
        <v>0</v>
      </c>
      <c r="AR560" s="5">
        <f>(AN560 * AQ560 / 100) + AN560</f>
        <v>0</v>
      </c>
      <c r="AS560" s="4">
        <v>0.0</v>
      </c>
      <c r="AT560" s="3">
        <v>0</v>
      </c>
      <c r="AU560" s="5">
        <f>(AR560 * AT560 / 100) + AR560</f>
        <v>0</v>
      </c>
    </row>
    <row r="561" spans="1:78">
      <c r="A561">
        <v>560</v>
      </c>
      <c r="B561">
        <v>10884</v>
      </c>
      <c r="C561" t="s">
        <v>44</v>
      </c>
      <c r="D561" t="s">
        <v>1321</v>
      </c>
      <c r="E561"/>
      <c r="F561" t="s">
        <v>80</v>
      </c>
      <c r="G561" t="s">
        <v>80</v>
      </c>
      <c r="H561">
        <v>5</v>
      </c>
      <c r="I561">
        <v>0</v>
      </c>
      <c r="J561">
        <v>0</v>
      </c>
      <c r="K561">
        <v>0</v>
      </c>
      <c r="L561">
        <v>1</v>
      </c>
      <c r="M561" t="s">
        <v>47</v>
      </c>
      <c r="O561" t="s">
        <v>81</v>
      </c>
      <c r="P561" t="s">
        <v>21</v>
      </c>
      <c r="Q561" t="s">
        <v>17</v>
      </c>
      <c r="R561" t="s">
        <v>58</v>
      </c>
      <c r="S561"/>
      <c r="T561"/>
      <c r="U561"/>
      <c r="V561" t="s">
        <v>960</v>
      </c>
      <c r="W561" t="s">
        <v>47</v>
      </c>
      <c r="X561"/>
      <c r="Y561" t="s">
        <v>51</v>
      </c>
      <c r="Z561" t="s">
        <v>51</v>
      </c>
      <c r="AA561" t="s">
        <v>256</v>
      </c>
      <c r="AB561">
        <v>743</v>
      </c>
      <c r="AC561" t="s">
        <v>47</v>
      </c>
      <c r="AD561">
        <v>0</v>
      </c>
      <c r="AE561">
        <v>0</v>
      </c>
      <c r="AF561" t="s">
        <v>47</v>
      </c>
      <c r="AG561">
        <v>0</v>
      </c>
      <c r="AH561">
        <v>0</v>
      </c>
      <c r="AI561" t="s">
        <v>47</v>
      </c>
      <c r="AJ561">
        <v>0.0</v>
      </c>
      <c r="AK561">
        <v>0.0</v>
      </c>
      <c r="AL561" t="s">
        <v>52</v>
      </c>
      <c r="AM561" s="3">
        <v>12</v>
      </c>
      <c r="AN561" s="4">
        <v>0.0</v>
      </c>
      <c r="AO561" s="3">
        <v>0.0</v>
      </c>
      <c r="AP561" s="3">
        <v>0</v>
      </c>
      <c r="AQ561" s="3">
        <v>0</v>
      </c>
      <c r="AR561" s="5">
        <f>(AN561 * AQ561 / 100) + AN561</f>
        <v>0</v>
      </c>
      <c r="AS561" s="4">
        <v>0.0</v>
      </c>
      <c r="AT561" s="3">
        <v>0</v>
      </c>
      <c r="AU561" s="5">
        <f>(AR561 * AT561 / 100) + AR561</f>
        <v>0</v>
      </c>
    </row>
    <row r="562" spans="1:78">
      <c r="A562">
        <v>561</v>
      </c>
      <c r="B562">
        <v>10885</v>
      </c>
      <c r="C562" t="s">
        <v>44</v>
      </c>
      <c r="D562" t="s">
        <v>1322</v>
      </c>
      <c r="E562"/>
      <c r="F562" t="s">
        <v>80</v>
      </c>
      <c r="G562" t="s">
        <v>80</v>
      </c>
      <c r="H562">
        <v>5</v>
      </c>
      <c r="I562">
        <v>0</v>
      </c>
      <c r="J562">
        <v>0</v>
      </c>
      <c r="K562">
        <v>0</v>
      </c>
      <c r="L562">
        <v>1</v>
      </c>
      <c r="M562" t="s">
        <v>47</v>
      </c>
      <c r="O562" t="s">
        <v>81</v>
      </c>
      <c r="P562" t="s">
        <v>21</v>
      </c>
      <c r="Q562" t="s">
        <v>17</v>
      </c>
      <c r="R562" t="s">
        <v>58</v>
      </c>
      <c r="S562"/>
      <c r="T562"/>
      <c r="U562"/>
      <c r="V562" t="s">
        <v>960</v>
      </c>
      <c r="W562" t="s">
        <v>47</v>
      </c>
      <c r="X562"/>
      <c r="Y562" t="s">
        <v>51</v>
      </c>
      <c r="Z562" t="s">
        <v>51</v>
      </c>
      <c r="AA562" t="s">
        <v>256</v>
      </c>
      <c r="AB562">
        <v>744</v>
      </c>
      <c r="AC562" t="s">
        <v>47</v>
      </c>
      <c r="AD562">
        <v>0</v>
      </c>
      <c r="AE562">
        <v>0</v>
      </c>
      <c r="AF562" t="s">
        <v>47</v>
      </c>
      <c r="AG562">
        <v>0</v>
      </c>
      <c r="AH562">
        <v>0</v>
      </c>
      <c r="AI562" t="s">
        <v>47</v>
      </c>
      <c r="AJ562">
        <v>0.0</v>
      </c>
      <c r="AK562">
        <v>0.0</v>
      </c>
      <c r="AL562" t="s">
        <v>52</v>
      </c>
      <c r="AM562" s="3">
        <v>12</v>
      </c>
      <c r="AN562" s="4">
        <v>0.0</v>
      </c>
      <c r="AO562" s="3">
        <v>0.0</v>
      </c>
      <c r="AP562" s="3">
        <v>0</v>
      </c>
      <c r="AQ562" s="3">
        <v>0</v>
      </c>
      <c r="AR562" s="5">
        <f>(AN562 * AQ562 / 100) + AN562</f>
        <v>0</v>
      </c>
      <c r="AS562" s="4">
        <v>0.0</v>
      </c>
      <c r="AT562" s="3">
        <v>0</v>
      </c>
      <c r="AU562" s="5">
        <f>(AR562 * AT562 / 100) + AR562</f>
        <v>0</v>
      </c>
    </row>
    <row r="563" spans="1:78">
      <c r="A563">
        <v>562</v>
      </c>
      <c r="B563">
        <v>10974</v>
      </c>
      <c r="C563" t="s">
        <v>44</v>
      </c>
      <c r="D563" t="s">
        <v>1323</v>
      </c>
      <c r="E563"/>
      <c r="F563" t="s">
        <v>80</v>
      </c>
      <c r="G563" t="s">
        <v>80</v>
      </c>
      <c r="H563">
        <v>5</v>
      </c>
      <c r="I563">
        <v>0</v>
      </c>
      <c r="J563">
        <v>0</v>
      </c>
      <c r="K563">
        <v>0</v>
      </c>
      <c r="L563">
        <v>1</v>
      </c>
      <c r="M563" t="s">
        <v>47</v>
      </c>
      <c r="O563" t="s">
        <v>311</v>
      </c>
      <c r="P563" t="s">
        <v>21</v>
      </c>
      <c r="Q563" t="s">
        <v>17</v>
      </c>
      <c r="R563" t="s">
        <v>58</v>
      </c>
      <c r="S563"/>
      <c r="T563"/>
      <c r="U563"/>
      <c r="V563" t="s">
        <v>1324</v>
      </c>
      <c r="W563" t="s">
        <v>47</v>
      </c>
      <c r="X563"/>
      <c r="Y563" t="s">
        <v>51</v>
      </c>
      <c r="Z563" t="s">
        <v>51</v>
      </c>
      <c r="AA563" t="s">
        <v>1001</v>
      </c>
      <c r="AB563">
        <v>5050</v>
      </c>
      <c r="AC563" t="s">
        <v>47</v>
      </c>
      <c r="AD563">
        <v>0</v>
      </c>
      <c r="AE563">
        <v>0</v>
      </c>
      <c r="AF563" t="s">
        <v>47</v>
      </c>
      <c r="AG563">
        <v>0</v>
      </c>
      <c r="AH563">
        <v>0</v>
      </c>
      <c r="AI563" t="s">
        <v>47</v>
      </c>
      <c r="AJ563">
        <v>0.0</v>
      </c>
      <c r="AK563">
        <v>0.0</v>
      </c>
      <c r="AL563" t="s">
        <v>52</v>
      </c>
      <c r="AM563" s="3">
        <v>12</v>
      </c>
      <c r="AN563" s="4">
        <v>0.0</v>
      </c>
      <c r="AO563" s="3">
        <v>0.0</v>
      </c>
      <c r="AP563" s="3">
        <v>0</v>
      </c>
      <c r="AQ563" s="3">
        <v>0</v>
      </c>
      <c r="AR563" s="5">
        <f>(AN563 * AQ563 / 100) + AN563</f>
        <v>0</v>
      </c>
      <c r="AS563" s="4">
        <v>0.0</v>
      </c>
      <c r="AT563" s="3">
        <v>0</v>
      </c>
      <c r="AU563" s="5">
        <f>(AR563 * AT563 / 100) + AR563</f>
        <v>0</v>
      </c>
    </row>
    <row r="564" spans="1:78">
      <c r="A564">
        <v>563</v>
      </c>
      <c r="B564">
        <v>10975</v>
      </c>
      <c r="C564" t="s">
        <v>44</v>
      </c>
      <c r="D564" t="s">
        <v>1325</v>
      </c>
      <c r="E564"/>
      <c r="F564" t="s">
        <v>80</v>
      </c>
      <c r="G564" t="s">
        <v>80</v>
      </c>
      <c r="H564">
        <v>5</v>
      </c>
      <c r="I564">
        <v>0</v>
      </c>
      <c r="J564">
        <v>0</v>
      </c>
      <c r="K564">
        <v>0</v>
      </c>
      <c r="L564">
        <v>1</v>
      </c>
      <c r="M564" t="s">
        <v>47</v>
      </c>
      <c r="O564" t="s">
        <v>311</v>
      </c>
      <c r="P564" t="s">
        <v>21</v>
      </c>
      <c r="Q564" t="s">
        <v>17</v>
      </c>
      <c r="R564" t="s">
        <v>58</v>
      </c>
      <c r="S564"/>
      <c r="T564"/>
      <c r="U564"/>
      <c r="V564" t="s">
        <v>1324</v>
      </c>
      <c r="W564" t="s">
        <v>47</v>
      </c>
      <c r="X564"/>
      <c r="Y564" t="s">
        <v>51</v>
      </c>
      <c r="Z564" t="s">
        <v>51</v>
      </c>
      <c r="AA564" t="s">
        <v>1001</v>
      </c>
      <c r="AB564">
        <v>5600</v>
      </c>
      <c r="AC564" t="s">
        <v>47</v>
      </c>
      <c r="AD564">
        <v>0</v>
      </c>
      <c r="AE564">
        <v>0</v>
      </c>
      <c r="AF564" t="s">
        <v>47</v>
      </c>
      <c r="AG564">
        <v>0</v>
      </c>
      <c r="AH564">
        <v>0</v>
      </c>
      <c r="AI564" t="s">
        <v>47</v>
      </c>
      <c r="AJ564">
        <v>0.0</v>
      </c>
      <c r="AK564">
        <v>0.0</v>
      </c>
      <c r="AL564" t="s">
        <v>52</v>
      </c>
      <c r="AM564" s="3">
        <v>12</v>
      </c>
      <c r="AN564" s="4">
        <v>0.0</v>
      </c>
      <c r="AO564" s="3">
        <v>0.0</v>
      </c>
      <c r="AP564" s="3">
        <v>0</v>
      </c>
      <c r="AQ564" s="3">
        <v>0</v>
      </c>
      <c r="AR564" s="5">
        <f>(AN564 * AQ564 / 100) + AN564</f>
        <v>0</v>
      </c>
      <c r="AS564" s="4">
        <v>0.0</v>
      </c>
      <c r="AT564" s="3">
        <v>0</v>
      </c>
      <c r="AU564" s="5">
        <f>(AR564 * AT564 / 100) + AR564</f>
        <v>0</v>
      </c>
    </row>
    <row r="565" spans="1:78">
      <c r="A565">
        <v>564</v>
      </c>
      <c r="B565">
        <v>10976</v>
      </c>
      <c r="C565" t="s">
        <v>44</v>
      </c>
      <c r="D565" t="s">
        <v>1326</v>
      </c>
      <c r="E565"/>
      <c r="F565" t="s">
        <v>80</v>
      </c>
      <c r="G565" t="s">
        <v>80</v>
      </c>
      <c r="H565">
        <v>5</v>
      </c>
      <c r="I565">
        <v>0</v>
      </c>
      <c r="J565">
        <v>0</v>
      </c>
      <c r="K565">
        <v>0</v>
      </c>
      <c r="L565">
        <v>1</v>
      </c>
      <c r="M565" t="s">
        <v>47</v>
      </c>
      <c r="O565" t="s">
        <v>311</v>
      </c>
      <c r="P565" t="s">
        <v>21</v>
      </c>
      <c r="Q565" t="s">
        <v>17</v>
      </c>
      <c r="R565" t="s">
        <v>58</v>
      </c>
      <c r="S565"/>
      <c r="T565"/>
      <c r="U565"/>
      <c r="V565" t="s">
        <v>1327</v>
      </c>
      <c r="W565" t="s">
        <v>47</v>
      </c>
      <c r="X565"/>
      <c r="Y565" t="s">
        <v>51</v>
      </c>
      <c r="Z565" t="s">
        <v>51</v>
      </c>
      <c r="AA565" t="s">
        <v>47</v>
      </c>
      <c r="AB565" t="s">
        <v>47</v>
      </c>
      <c r="AC565" t="s">
        <v>47</v>
      </c>
      <c r="AD565">
        <v>0</v>
      </c>
      <c r="AE565">
        <v>0</v>
      </c>
      <c r="AF565" t="s">
        <v>47</v>
      </c>
      <c r="AG565">
        <v>0</v>
      </c>
      <c r="AH565">
        <v>0</v>
      </c>
      <c r="AI565" t="s">
        <v>47</v>
      </c>
      <c r="AJ565">
        <v>0.0</v>
      </c>
      <c r="AK565">
        <v>0.0</v>
      </c>
      <c r="AL565" t="s">
        <v>52</v>
      </c>
      <c r="AM565" s="3">
        <v>12</v>
      </c>
      <c r="AN565" s="4">
        <v>0.0</v>
      </c>
      <c r="AO565" s="3">
        <v>0.0</v>
      </c>
      <c r="AP565" s="3">
        <v>0</v>
      </c>
      <c r="AQ565" s="3">
        <v>0</v>
      </c>
      <c r="AR565" s="5">
        <f>(AN565 * AQ565 / 100) + AN565</f>
        <v>0</v>
      </c>
      <c r="AS565" s="4">
        <v>0.0</v>
      </c>
      <c r="AT565" s="3">
        <v>0</v>
      </c>
      <c r="AU565" s="5">
        <f>(AR565 * AT565 / 100) + AR565</f>
        <v>0</v>
      </c>
    </row>
    <row r="566" spans="1:78">
      <c r="A566">
        <v>565</v>
      </c>
      <c r="B566">
        <v>10977</v>
      </c>
      <c r="C566" t="s">
        <v>44</v>
      </c>
      <c r="D566" t="s">
        <v>1328</v>
      </c>
      <c r="E566"/>
      <c r="F566" t="s">
        <v>80</v>
      </c>
      <c r="G566" t="s">
        <v>80</v>
      </c>
      <c r="H566">
        <v>5</v>
      </c>
      <c r="I566">
        <v>0</v>
      </c>
      <c r="J566">
        <v>0</v>
      </c>
      <c r="K566">
        <v>0</v>
      </c>
      <c r="L566">
        <v>1</v>
      </c>
      <c r="M566" t="s">
        <v>47</v>
      </c>
      <c r="O566" t="s">
        <v>311</v>
      </c>
      <c r="P566" t="s">
        <v>21</v>
      </c>
      <c r="Q566" t="s">
        <v>17</v>
      </c>
      <c r="R566" t="s">
        <v>58</v>
      </c>
      <c r="S566"/>
      <c r="T566"/>
      <c r="U566"/>
      <c r="V566" t="s">
        <v>1144</v>
      </c>
      <c r="W566" t="s">
        <v>47</v>
      </c>
      <c r="X566"/>
      <c r="Y566" t="s">
        <v>51</v>
      </c>
      <c r="Z566" t="s">
        <v>51</v>
      </c>
      <c r="AA566" t="s">
        <v>47</v>
      </c>
      <c r="AB566" t="s">
        <v>47</v>
      </c>
      <c r="AC566" t="s">
        <v>47</v>
      </c>
      <c r="AD566">
        <v>0</v>
      </c>
      <c r="AE566">
        <v>0</v>
      </c>
      <c r="AF566" t="s">
        <v>47</v>
      </c>
      <c r="AG566">
        <v>0</v>
      </c>
      <c r="AH566">
        <v>0</v>
      </c>
      <c r="AI566" t="s">
        <v>47</v>
      </c>
      <c r="AJ566">
        <v>0.0</v>
      </c>
      <c r="AK566">
        <v>0.0</v>
      </c>
      <c r="AL566" t="s">
        <v>52</v>
      </c>
      <c r="AM566" s="3">
        <v>12</v>
      </c>
      <c r="AN566" s="4">
        <v>0.0</v>
      </c>
      <c r="AO566" s="3">
        <v>0.0</v>
      </c>
      <c r="AP566" s="3">
        <v>0</v>
      </c>
      <c r="AQ566" s="3">
        <v>0</v>
      </c>
      <c r="AR566" s="5">
        <f>(AN566 * AQ566 / 100) + AN566</f>
        <v>0</v>
      </c>
      <c r="AS566" s="4">
        <v>0.0</v>
      </c>
      <c r="AT566" s="3">
        <v>0</v>
      </c>
      <c r="AU566" s="5">
        <f>(AR566 * AT566 / 100) + AR566</f>
        <v>0</v>
      </c>
    </row>
    <row r="567" spans="1:78">
      <c r="A567">
        <v>566</v>
      </c>
      <c r="B567">
        <v>10992</v>
      </c>
      <c r="C567" t="s">
        <v>44</v>
      </c>
      <c r="D567" t="s">
        <v>1329</v>
      </c>
      <c r="E567"/>
      <c r="F567" t="s">
        <v>80</v>
      </c>
      <c r="G567" t="s">
        <v>80</v>
      </c>
      <c r="H567">
        <v>5</v>
      </c>
      <c r="I567">
        <v>0</v>
      </c>
      <c r="J567">
        <v>0</v>
      </c>
      <c r="K567">
        <v>0</v>
      </c>
      <c r="L567">
        <v>1</v>
      </c>
      <c r="M567" t="s">
        <v>47</v>
      </c>
      <c r="O567" t="s">
        <v>81</v>
      </c>
      <c r="P567" t="s">
        <v>21</v>
      </c>
      <c r="Q567" t="s">
        <v>17</v>
      </c>
      <c r="R567" t="s">
        <v>58</v>
      </c>
      <c r="S567"/>
      <c r="T567"/>
      <c r="U567"/>
      <c r="V567" t="s">
        <v>1330</v>
      </c>
      <c r="W567" t="s">
        <v>47</v>
      </c>
      <c r="X567"/>
      <c r="Y567" t="s">
        <v>51</v>
      </c>
      <c r="Z567" t="s">
        <v>51</v>
      </c>
      <c r="AA567" t="s">
        <v>47</v>
      </c>
      <c r="AB567" t="s">
        <v>47</v>
      </c>
      <c r="AC567" t="s">
        <v>47</v>
      </c>
      <c r="AD567">
        <v>0</v>
      </c>
      <c r="AE567">
        <v>0</v>
      </c>
      <c r="AF567" t="s">
        <v>47</v>
      </c>
      <c r="AG567">
        <v>0</v>
      </c>
      <c r="AH567">
        <v>0</v>
      </c>
      <c r="AI567" t="s">
        <v>47</v>
      </c>
      <c r="AJ567">
        <v>0.0</v>
      </c>
      <c r="AK567">
        <v>0.0</v>
      </c>
      <c r="AL567" t="s">
        <v>52</v>
      </c>
      <c r="AM567" s="3">
        <v>12</v>
      </c>
      <c r="AN567" s="4">
        <v>0.0</v>
      </c>
      <c r="AO567" s="3">
        <v>0.0</v>
      </c>
      <c r="AP567" s="3">
        <v>0</v>
      </c>
      <c r="AQ567" s="3">
        <v>0</v>
      </c>
      <c r="AR567" s="5">
        <f>(AN567 * AQ567 / 100) + AN567</f>
        <v>0</v>
      </c>
      <c r="AS567" s="4">
        <v>0.0</v>
      </c>
      <c r="AT567" s="3">
        <v>0</v>
      </c>
      <c r="AU567" s="5">
        <f>(AR567 * AT567 / 100) + AR567</f>
        <v>0</v>
      </c>
    </row>
    <row r="568" spans="1:78">
      <c r="A568">
        <v>567</v>
      </c>
      <c r="B568">
        <v>10993</v>
      </c>
      <c r="C568" t="s">
        <v>44</v>
      </c>
      <c r="D568" t="s">
        <v>1331</v>
      </c>
      <c r="E568"/>
      <c r="F568" t="s">
        <v>80</v>
      </c>
      <c r="G568" t="s">
        <v>80</v>
      </c>
      <c r="H568">
        <v>5</v>
      </c>
      <c r="I568">
        <v>0</v>
      </c>
      <c r="J568">
        <v>0</v>
      </c>
      <c r="K568">
        <v>0</v>
      </c>
      <c r="L568">
        <v>1</v>
      </c>
      <c r="M568" t="s">
        <v>47</v>
      </c>
      <c r="O568" t="s">
        <v>81</v>
      </c>
      <c r="P568" t="s">
        <v>21</v>
      </c>
      <c r="Q568" t="s">
        <v>17</v>
      </c>
      <c r="R568" t="s">
        <v>58</v>
      </c>
      <c r="S568"/>
      <c r="T568"/>
      <c r="U568"/>
      <c r="V568" t="s">
        <v>1215</v>
      </c>
      <c r="W568" t="s">
        <v>47</v>
      </c>
      <c r="X568"/>
      <c r="Y568" t="s">
        <v>51</v>
      </c>
      <c r="Z568" t="s">
        <v>51</v>
      </c>
      <c r="AA568" t="s">
        <v>901</v>
      </c>
      <c r="AB568" t="s">
        <v>1332</v>
      </c>
      <c r="AC568" t="s">
        <v>47</v>
      </c>
      <c r="AD568">
        <v>0</v>
      </c>
      <c r="AE568">
        <v>0</v>
      </c>
      <c r="AF568" t="s">
        <v>47</v>
      </c>
      <c r="AG568">
        <v>0</v>
      </c>
      <c r="AH568">
        <v>0</v>
      </c>
      <c r="AI568" t="s">
        <v>47</v>
      </c>
      <c r="AJ568">
        <v>0.0</v>
      </c>
      <c r="AK568">
        <v>0.0</v>
      </c>
      <c r="AL568" t="s">
        <v>52</v>
      </c>
      <c r="AM568" s="3">
        <v>12</v>
      </c>
      <c r="AN568" s="4">
        <v>0.0</v>
      </c>
      <c r="AO568" s="3">
        <v>0.0</v>
      </c>
      <c r="AP568" s="3">
        <v>0</v>
      </c>
      <c r="AQ568" s="3">
        <v>0</v>
      </c>
      <c r="AR568" s="5">
        <f>(AN568 * AQ568 / 100) + AN568</f>
        <v>0</v>
      </c>
      <c r="AS568" s="4">
        <v>0.0</v>
      </c>
      <c r="AT568" s="3">
        <v>0</v>
      </c>
      <c r="AU568" s="5">
        <f>(AR568 * AT568 / 100) + AR568</f>
        <v>0</v>
      </c>
    </row>
    <row r="569" spans="1:78">
      <c r="A569">
        <v>568</v>
      </c>
      <c r="B569">
        <v>10994</v>
      </c>
      <c r="C569" t="s">
        <v>44</v>
      </c>
      <c r="D569" t="s">
        <v>1333</v>
      </c>
      <c r="E569"/>
      <c r="F569" t="s">
        <v>80</v>
      </c>
      <c r="G569" t="s">
        <v>80</v>
      </c>
      <c r="H569">
        <v>5</v>
      </c>
      <c r="I569">
        <v>0</v>
      </c>
      <c r="J569">
        <v>0</v>
      </c>
      <c r="K569">
        <v>0</v>
      </c>
      <c r="L569">
        <v>1</v>
      </c>
      <c r="M569" t="s">
        <v>47</v>
      </c>
      <c r="O569" t="s">
        <v>81</v>
      </c>
      <c r="P569" t="s">
        <v>21</v>
      </c>
      <c r="Q569" t="s">
        <v>17</v>
      </c>
      <c r="R569" t="s">
        <v>58</v>
      </c>
      <c r="S569"/>
      <c r="T569"/>
      <c r="U569"/>
      <c r="V569" t="s">
        <v>1215</v>
      </c>
      <c r="W569" t="s">
        <v>47</v>
      </c>
      <c r="X569"/>
      <c r="Y569" t="s">
        <v>51</v>
      </c>
      <c r="Z569" t="s">
        <v>51</v>
      </c>
      <c r="AA569" t="s">
        <v>901</v>
      </c>
      <c r="AB569" t="s">
        <v>1334</v>
      </c>
      <c r="AC569" t="s">
        <v>47</v>
      </c>
      <c r="AD569">
        <v>0</v>
      </c>
      <c r="AE569">
        <v>0</v>
      </c>
      <c r="AF569" t="s">
        <v>47</v>
      </c>
      <c r="AG569">
        <v>0</v>
      </c>
      <c r="AH569">
        <v>0</v>
      </c>
      <c r="AI569" t="s">
        <v>47</v>
      </c>
      <c r="AJ569">
        <v>0.0</v>
      </c>
      <c r="AK569">
        <v>0.0</v>
      </c>
      <c r="AL569" t="s">
        <v>52</v>
      </c>
      <c r="AM569" s="3">
        <v>12</v>
      </c>
      <c r="AN569" s="4">
        <v>0.0</v>
      </c>
      <c r="AO569" s="3">
        <v>0.0</v>
      </c>
      <c r="AP569" s="3">
        <v>0</v>
      </c>
      <c r="AQ569" s="3">
        <v>0</v>
      </c>
      <c r="AR569" s="5">
        <f>(AN569 * AQ569 / 100) + AN569</f>
        <v>0</v>
      </c>
      <c r="AS569" s="4">
        <v>0.0</v>
      </c>
      <c r="AT569" s="3">
        <v>0</v>
      </c>
      <c r="AU569" s="5">
        <f>(AR569 * AT569 / 100) + AR569</f>
        <v>0</v>
      </c>
    </row>
    <row r="570" spans="1:78">
      <c r="A570">
        <v>569</v>
      </c>
      <c r="B570">
        <v>10995</v>
      </c>
      <c r="C570" t="s">
        <v>44</v>
      </c>
      <c r="D570" t="s">
        <v>1335</v>
      </c>
      <c r="E570"/>
      <c r="F570" t="s">
        <v>80</v>
      </c>
      <c r="G570" t="s">
        <v>80</v>
      </c>
      <c r="H570">
        <v>5</v>
      </c>
      <c r="I570">
        <v>0</v>
      </c>
      <c r="J570">
        <v>0</v>
      </c>
      <c r="K570">
        <v>0</v>
      </c>
      <c r="L570">
        <v>1</v>
      </c>
      <c r="M570" t="s">
        <v>47</v>
      </c>
      <c r="O570" t="s">
        <v>81</v>
      </c>
      <c r="P570" t="s">
        <v>21</v>
      </c>
      <c r="Q570" t="s">
        <v>17</v>
      </c>
      <c r="R570" t="s">
        <v>58</v>
      </c>
      <c r="S570"/>
      <c r="T570"/>
      <c r="U570"/>
      <c r="V570" t="s">
        <v>1215</v>
      </c>
      <c r="W570" t="s">
        <v>47</v>
      </c>
      <c r="X570"/>
      <c r="Y570" t="s">
        <v>51</v>
      </c>
      <c r="Z570" t="s">
        <v>51</v>
      </c>
      <c r="AA570" t="s">
        <v>1075</v>
      </c>
      <c r="AB570" t="s">
        <v>1336</v>
      </c>
      <c r="AC570" t="s">
        <v>47</v>
      </c>
      <c r="AD570">
        <v>0</v>
      </c>
      <c r="AE570">
        <v>0</v>
      </c>
      <c r="AF570" t="s">
        <v>47</v>
      </c>
      <c r="AG570">
        <v>0</v>
      </c>
      <c r="AH570">
        <v>0</v>
      </c>
      <c r="AI570" t="s">
        <v>47</v>
      </c>
      <c r="AJ570">
        <v>0.0</v>
      </c>
      <c r="AK570">
        <v>0.0</v>
      </c>
      <c r="AL570" t="s">
        <v>52</v>
      </c>
      <c r="AM570" s="3">
        <v>12</v>
      </c>
      <c r="AN570" s="4">
        <v>0.0</v>
      </c>
      <c r="AO570" s="3">
        <v>0.0</v>
      </c>
      <c r="AP570" s="3">
        <v>0</v>
      </c>
      <c r="AQ570" s="3">
        <v>0</v>
      </c>
      <c r="AR570" s="5">
        <f>(AN570 * AQ570 / 100) + AN570</f>
        <v>0</v>
      </c>
      <c r="AS570" s="4">
        <v>0.0</v>
      </c>
      <c r="AT570" s="3">
        <v>0</v>
      </c>
      <c r="AU570" s="5">
        <f>(AR570 * AT570 / 100) + AR570</f>
        <v>0</v>
      </c>
    </row>
    <row r="571" spans="1:78">
      <c r="A571">
        <v>570</v>
      </c>
      <c r="B571">
        <v>10996</v>
      </c>
      <c r="C571" t="s">
        <v>44</v>
      </c>
      <c r="D571" t="s">
        <v>1337</v>
      </c>
      <c r="E571"/>
      <c r="F571" t="s">
        <v>80</v>
      </c>
      <c r="G571" t="s">
        <v>80</v>
      </c>
      <c r="H571">
        <v>5</v>
      </c>
      <c r="I571">
        <v>0</v>
      </c>
      <c r="J571">
        <v>0</v>
      </c>
      <c r="K571">
        <v>0</v>
      </c>
      <c r="L571">
        <v>1</v>
      </c>
      <c r="M571" t="s">
        <v>47</v>
      </c>
      <c r="O571" t="s">
        <v>81</v>
      </c>
      <c r="P571" t="s">
        <v>21</v>
      </c>
      <c r="Q571" t="s">
        <v>17</v>
      </c>
      <c r="R571" t="s">
        <v>58</v>
      </c>
      <c r="S571"/>
      <c r="T571"/>
      <c r="U571"/>
      <c r="V571" t="s">
        <v>1215</v>
      </c>
      <c r="W571" t="s">
        <v>47</v>
      </c>
      <c r="X571"/>
      <c r="Y571" t="s">
        <v>51</v>
      </c>
      <c r="Z571" t="s">
        <v>51</v>
      </c>
      <c r="AA571" t="s">
        <v>1158</v>
      </c>
      <c r="AB571" t="s">
        <v>1338</v>
      </c>
      <c r="AC571" t="s">
        <v>47</v>
      </c>
      <c r="AD571">
        <v>0</v>
      </c>
      <c r="AE571">
        <v>0</v>
      </c>
      <c r="AF571" t="s">
        <v>47</v>
      </c>
      <c r="AG571">
        <v>0</v>
      </c>
      <c r="AH571">
        <v>0</v>
      </c>
      <c r="AI571" t="s">
        <v>47</v>
      </c>
      <c r="AJ571">
        <v>0.0</v>
      </c>
      <c r="AK571">
        <v>0.0</v>
      </c>
      <c r="AL571" t="s">
        <v>52</v>
      </c>
      <c r="AM571" s="3">
        <v>12</v>
      </c>
      <c r="AN571" s="4">
        <v>0.0</v>
      </c>
      <c r="AO571" s="3">
        <v>0.0</v>
      </c>
      <c r="AP571" s="3">
        <v>0</v>
      </c>
      <c r="AQ571" s="3">
        <v>0</v>
      </c>
      <c r="AR571" s="5">
        <f>(AN571 * AQ571 / 100) + AN571</f>
        <v>0</v>
      </c>
      <c r="AS571" s="4">
        <v>0.0</v>
      </c>
      <c r="AT571" s="3">
        <v>0</v>
      </c>
      <c r="AU571" s="5">
        <f>(AR571 * AT571 / 100) + AR571</f>
        <v>0</v>
      </c>
    </row>
    <row r="572" spans="1:78">
      <c r="A572">
        <v>571</v>
      </c>
      <c r="B572">
        <v>10997</v>
      </c>
      <c r="C572" t="s">
        <v>44</v>
      </c>
      <c r="D572" t="s">
        <v>1339</v>
      </c>
      <c r="E572"/>
      <c r="F572" t="s">
        <v>80</v>
      </c>
      <c r="G572" t="s">
        <v>80</v>
      </c>
      <c r="H572">
        <v>5</v>
      </c>
      <c r="I572">
        <v>0</v>
      </c>
      <c r="J572">
        <v>0</v>
      </c>
      <c r="K572">
        <v>0</v>
      </c>
      <c r="L572">
        <v>1</v>
      </c>
      <c r="M572" t="s">
        <v>47</v>
      </c>
      <c r="O572" t="s">
        <v>81</v>
      </c>
      <c r="P572" t="s">
        <v>21</v>
      </c>
      <c r="Q572" t="s">
        <v>17</v>
      </c>
      <c r="R572" t="s">
        <v>58</v>
      </c>
      <c r="S572"/>
      <c r="T572"/>
      <c r="U572"/>
      <c r="V572" t="s">
        <v>1215</v>
      </c>
      <c r="W572" t="s">
        <v>47</v>
      </c>
      <c r="X572"/>
      <c r="Y572" t="s">
        <v>51</v>
      </c>
      <c r="Z572" t="s">
        <v>51</v>
      </c>
      <c r="AA572" t="s">
        <v>1340</v>
      </c>
      <c r="AB572" t="s">
        <v>1341</v>
      </c>
      <c r="AC572" t="s">
        <v>47</v>
      </c>
      <c r="AD572">
        <v>0</v>
      </c>
      <c r="AE572">
        <v>0</v>
      </c>
      <c r="AF572" t="s">
        <v>47</v>
      </c>
      <c r="AG572">
        <v>0</v>
      </c>
      <c r="AH572">
        <v>0</v>
      </c>
      <c r="AI572" t="s">
        <v>47</v>
      </c>
      <c r="AJ572">
        <v>0.0</v>
      </c>
      <c r="AK572">
        <v>0.0</v>
      </c>
      <c r="AL572" t="s">
        <v>52</v>
      </c>
      <c r="AM572" s="3">
        <v>12</v>
      </c>
      <c r="AN572" s="4">
        <v>0.0</v>
      </c>
      <c r="AO572" s="3">
        <v>0.0</v>
      </c>
      <c r="AP572" s="3">
        <v>0</v>
      </c>
      <c r="AQ572" s="3">
        <v>0</v>
      </c>
      <c r="AR572" s="5">
        <f>(AN572 * AQ572 / 100) + AN572</f>
        <v>0</v>
      </c>
      <c r="AS572" s="4">
        <v>0.0</v>
      </c>
      <c r="AT572" s="3">
        <v>0</v>
      </c>
      <c r="AU572" s="5">
        <f>(AR572 * AT572 / 100) + AR572</f>
        <v>0</v>
      </c>
    </row>
    <row r="573" spans="1:78">
      <c r="A573">
        <v>572</v>
      </c>
      <c r="B573">
        <v>10998</v>
      </c>
      <c r="C573" t="s">
        <v>44</v>
      </c>
      <c r="D573" t="s">
        <v>1342</v>
      </c>
      <c r="E573"/>
      <c r="F573" t="s">
        <v>80</v>
      </c>
      <c r="G573" t="s">
        <v>80</v>
      </c>
      <c r="H573">
        <v>5</v>
      </c>
      <c r="I573">
        <v>0</v>
      </c>
      <c r="J573">
        <v>0</v>
      </c>
      <c r="K573">
        <v>0</v>
      </c>
      <c r="L573">
        <v>1</v>
      </c>
      <c r="M573" t="s">
        <v>47</v>
      </c>
      <c r="O573" t="s">
        <v>81</v>
      </c>
      <c r="P573" t="s">
        <v>21</v>
      </c>
      <c r="Q573" t="s">
        <v>17</v>
      </c>
      <c r="R573" t="s">
        <v>58</v>
      </c>
      <c r="S573"/>
      <c r="T573"/>
      <c r="U573"/>
      <c r="V573" t="s">
        <v>1215</v>
      </c>
      <c r="W573" t="s">
        <v>47</v>
      </c>
      <c r="X573"/>
      <c r="Y573" t="s">
        <v>51</v>
      </c>
      <c r="Z573" t="s">
        <v>51</v>
      </c>
      <c r="AA573" t="s">
        <v>1343</v>
      </c>
      <c r="AB573" t="s">
        <v>1344</v>
      </c>
      <c r="AC573" t="s">
        <v>47</v>
      </c>
      <c r="AD573">
        <v>0</v>
      </c>
      <c r="AE573">
        <v>0</v>
      </c>
      <c r="AF573" t="s">
        <v>47</v>
      </c>
      <c r="AG573">
        <v>0</v>
      </c>
      <c r="AH573">
        <v>0</v>
      </c>
      <c r="AI573" t="s">
        <v>47</v>
      </c>
      <c r="AJ573">
        <v>0.0</v>
      </c>
      <c r="AK573">
        <v>0.0</v>
      </c>
      <c r="AL573" t="s">
        <v>52</v>
      </c>
      <c r="AM573" s="3">
        <v>12</v>
      </c>
      <c r="AN573" s="4">
        <v>0.0</v>
      </c>
      <c r="AO573" s="3">
        <v>0.0</v>
      </c>
      <c r="AP573" s="3">
        <v>0</v>
      </c>
      <c r="AQ573" s="3">
        <v>0</v>
      </c>
      <c r="AR573" s="5">
        <f>(AN573 * AQ573 / 100) + AN573</f>
        <v>0</v>
      </c>
      <c r="AS573" s="4">
        <v>0.0</v>
      </c>
      <c r="AT573" s="3">
        <v>0</v>
      </c>
      <c r="AU573" s="5">
        <f>(AR573 * AT573 / 100) + AR573</f>
        <v>0</v>
      </c>
    </row>
    <row r="574" spans="1:78">
      <c r="A574">
        <v>573</v>
      </c>
      <c r="B574">
        <v>10999</v>
      </c>
      <c r="C574" t="s">
        <v>44</v>
      </c>
      <c r="D574" t="s">
        <v>1345</v>
      </c>
      <c r="E574"/>
      <c r="F574" t="s">
        <v>80</v>
      </c>
      <c r="G574" t="s">
        <v>80</v>
      </c>
      <c r="H574">
        <v>5</v>
      </c>
      <c r="I574">
        <v>0</v>
      </c>
      <c r="J574">
        <v>0</v>
      </c>
      <c r="K574">
        <v>0</v>
      </c>
      <c r="L574">
        <v>1</v>
      </c>
      <c r="M574" t="s">
        <v>47</v>
      </c>
      <c r="O574" t="s">
        <v>81</v>
      </c>
      <c r="P574" t="s">
        <v>21</v>
      </c>
      <c r="Q574" t="s">
        <v>17</v>
      </c>
      <c r="R574" t="s">
        <v>58</v>
      </c>
      <c r="S574"/>
      <c r="T574"/>
      <c r="U574"/>
      <c r="V574" t="s">
        <v>1215</v>
      </c>
      <c r="W574" t="s">
        <v>47</v>
      </c>
      <c r="X574"/>
      <c r="Y574" t="s">
        <v>51</v>
      </c>
      <c r="Z574" t="s">
        <v>51</v>
      </c>
      <c r="AA574" t="s">
        <v>901</v>
      </c>
      <c r="AB574" t="s">
        <v>1346</v>
      </c>
      <c r="AC574" t="s">
        <v>47</v>
      </c>
      <c r="AD574">
        <v>0</v>
      </c>
      <c r="AE574">
        <v>0</v>
      </c>
      <c r="AF574" t="s">
        <v>47</v>
      </c>
      <c r="AG574">
        <v>0</v>
      </c>
      <c r="AH574">
        <v>0</v>
      </c>
      <c r="AI574" t="s">
        <v>47</v>
      </c>
      <c r="AJ574">
        <v>0.0</v>
      </c>
      <c r="AK574">
        <v>0.0</v>
      </c>
      <c r="AL574" t="s">
        <v>52</v>
      </c>
      <c r="AM574" s="3">
        <v>12</v>
      </c>
      <c r="AN574" s="4">
        <v>0.0</v>
      </c>
      <c r="AO574" s="3">
        <v>0.0</v>
      </c>
      <c r="AP574" s="3">
        <v>0</v>
      </c>
      <c r="AQ574" s="3">
        <v>0</v>
      </c>
      <c r="AR574" s="5">
        <f>(AN574 * AQ574 / 100) + AN574</f>
        <v>0</v>
      </c>
      <c r="AS574" s="4">
        <v>0.0</v>
      </c>
      <c r="AT574" s="3">
        <v>0</v>
      </c>
      <c r="AU574" s="5">
        <f>(AR574 * AT574 / 100) + AR574</f>
        <v>0</v>
      </c>
    </row>
    <row r="575" spans="1:78">
      <c r="A575">
        <v>574</v>
      </c>
      <c r="B575">
        <v>11000</v>
      </c>
      <c r="C575" t="s">
        <v>44</v>
      </c>
      <c r="D575" t="s">
        <v>1347</v>
      </c>
      <c r="E575"/>
      <c r="F575" t="s">
        <v>80</v>
      </c>
      <c r="G575" t="s">
        <v>80</v>
      </c>
      <c r="H575">
        <v>5</v>
      </c>
      <c r="I575">
        <v>0</v>
      </c>
      <c r="J575">
        <v>0</v>
      </c>
      <c r="K575">
        <v>0</v>
      </c>
      <c r="L575">
        <v>1</v>
      </c>
      <c r="M575" t="s">
        <v>47</v>
      </c>
      <c r="O575" t="s">
        <v>81</v>
      </c>
      <c r="P575" t="s">
        <v>21</v>
      </c>
      <c r="Q575" t="s">
        <v>17</v>
      </c>
      <c r="R575" t="s">
        <v>58</v>
      </c>
      <c r="S575"/>
      <c r="T575"/>
      <c r="U575"/>
      <c r="V575" t="s">
        <v>1215</v>
      </c>
      <c r="W575" t="s">
        <v>47</v>
      </c>
      <c r="X575"/>
      <c r="Y575" t="s">
        <v>51</v>
      </c>
      <c r="Z575" t="s">
        <v>51</v>
      </c>
      <c r="AA575" t="s">
        <v>901</v>
      </c>
      <c r="AB575">
        <v>2981</v>
      </c>
      <c r="AC575" t="s">
        <v>47</v>
      </c>
      <c r="AD575">
        <v>0</v>
      </c>
      <c r="AE575">
        <v>0</v>
      </c>
      <c r="AF575" t="s">
        <v>47</v>
      </c>
      <c r="AG575">
        <v>0</v>
      </c>
      <c r="AH575">
        <v>0</v>
      </c>
      <c r="AI575" t="s">
        <v>47</v>
      </c>
      <c r="AJ575">
        <v>0.0</v>
      </c>
      <c r="AK575">
        <v>0.0</v>
      </c>
      <c r="AL575" t="s">
        <v>52</v>
      </c>
      <c r="AM575" s="3">
        <v>12</v>
      </c>
      <c r="AN575" s="4">
        <v>0.0</v>
      </c>
      <c r="AO575" s="3">
        <v>0.0</v>
      </c>
      <c r="AP575" s="3">
        <v>0</v>
      </c>
      <c r="AQ575" s="3">
        <v>0</v>
      </c>
      <c r="AR575" s="5">
        <f>(AN575 * AQ575 / 100) + AN575</f>
        <v>0</v>
      </c>
      <c r="AS575" s="4">
        <v>0.0</v>
      </c>
      <c r="AT575" s="3">
        <v>0</v>
      </c>
      <c r="AU575" s="5">
        <f>(AR575 * AT575 / 100) + AR575</f>
        <v>0</v>
      </c>
    </row>
    <row r="576" spans="1:78">
      <c r="A576">
        <v>575</v>
      </c>
      <c r="B576">
        <v>11001</v>
      </c>
      <c r="C576" t="s">
        <v>44</v>
      </c>
      <c r="D576" t="s">
        <v>1348</v>
      </c>
      <c r="E576"/>
      <c r="F576" t="s">
        <v>80</v>
      </c>
      <c r="G576" t="s">
        <v>80</v>
      </c>
      <c r="H576">
        <v>5</v>
      </c>
      <c r="I576">
        <v>0</v>
      </c>
      <c r="J576">
        <v>0</v>
      </c>
      <c r="K576">
        <v>0</v>
      </c>
      <c r="L576">
        <v>1</v>
      </c>
      <c r="M576" t="s">
        <v>47</v>
      </c>
      <c r="O576" t="s">
        <v>81</v>
      </c>
      <c r="P576" t="s">
        <v>21</v>
      </c>
      <c r="Q576" t="s">
        <v>17</v>
      </c>
      <c r="R576" t="s">
        <v>58</v>
      </c>
      <c r="S576"/>
      <c r="T576"/>
      <c r="U576"/>
      <c r="V576" t="s">
        <v>1215</v>
      </c>
      <c r="W576" t="s">
        <v>47</v>
      </c>
      <c r="X576"/>
      <c r="Y576" t="s">
        <v>51</v>
      </c>
      <c r="Z576" t="s">
        <v>51</v>
      </c>
      <c r="AA576" t="s">
        <v>901</v>
      </c>
      <c r="AB576" t="s">
        <v>1349</v>
      </c>
      <c r="AC576" t="s">
        <v>47</v>
      </c>
      <c r="AD576">
        <v>0</v>
      </c>
      <c r="AE576">
        <v>0</v>
      </c>
      <c r="AF576" t="s">
        <v>47</v>
      </c>
      <c r="AG576">
        <v>0</v>
      </c>
      <c r="AH576">
        <v>0</v>
      </c>
      <c r="AI576" t="s">
        <v>47</v>
      </c>
      <c r="AJ576">
        <v>0.0</v>
      </c>
      <c r="AK576">
        <v>0.0</v>
      </c>
      <c r="AL576" t="s">
        <v>52</v>
      </c>
      <c r="AM576" s="3">
        <v>12</v>
      </c>
      <c r="AN576" s="4">
        <v>0.0</v>
      </c>
      <c r="AO576" s="3">
        <v>0.0</v>
      </c>
      <c r="AP576" s="3">
        <v>0</v>
      </c>
      <c r="AQ576" s="3">
        <v>0</v>
      </c>
      <c r="AR576" s="5">
        <f>(AN576 * AQ576 / 100) + AN576</f>
        <v>0</v>
      </c>
      <c r="AS576" s="4">
        <v>0.0</v>
      </c>
      <c r="AT576" s="3">
        <v>0</v>
      </c>
      <c r="AU576" s="5">
        <f>(AR576 * AT576 / 100) + AR576</f>
        <v>0</v>
      </c>
    </row>
    <row r="577" spans="1:78">
      <c r="A577">
        <v>576</v>
      </c>
      <c r="B577">
        <v>11033</v>
      </c>
      <c r="C577" t="s">
        <v>44</v>
      </c>
      <c r="D577" t="s">
        <v>1350</v>
      </c>
      <c r="E577"/>
      <c r="F577" t="s">
        <v>80</v>
      </c>
      <c r="G577" t="s">
        <v>80</v>
      </c>
      <c r="H577">
        <v>5</v>
      </c>
      <c r="I577">
        <v>0</v>
      </c>
      <c r="J577">
        <v>0</v>
      </c>
      <c r="K577">
        <v>0</v>
      </c>
      <c r="L577">
        <v>1</v>
      </c>
      <c r="M577" t="s">
        <v>47</v>
      </c>
      <c r="O577" t="s">
        <v>311</v>
      </c>
      <c r="P577" t="s">
        <v>21</v>
      </c>
      <c r="Q577" t="s">
        <v>17</v>
      </c>
      <c r="R577" t="s">
        <v>58</v>
      </c>
      <c r="S577"/>
      <c r="T577"/>
      <c r="U577"/>
      <c r="V577" t="s">
        <v>267</v>
      </c>
      <c r="W577" t="s">
        <v>47</v>
      </c>
      <c r="X577"/>
      <c r="Y577" t="s">
        <v>51</v>
      </c>
      <c r="Z577" t="s">
        <v>51</v>
      </c>
      <c r="AA577" t="s">
        <v>256</v>
      </c>
      <c r="AB577" t="s">
        <v>1351</v>
      </c>
      <c r="AC577" t="s">
        <v>47</v>
      </c>
      <c r="AD577">
        <v>0</v>
      </c>
      <c r="AE577">
        <v>0</v>
      </c>
      <c r="AF577" t="s">
        <v>47</v>
      </c>
      <c r="AG577">
        <v>0</v>
      </c>
      <c r="AH577">
        <v>0</v>
      </c>
      <c r="AI577" t="s">
        <v>47</v>
      </c>
      <c r="AJ577">
        <v>0.0</v>
      </c>
      <c r="AK577">
        <v>0.0</v>
      </c>
      <c r="AL577" t="s">
        <v>52</v>
      </c>
      <c r="AM577" s="3">
        <v>12</v>
      </c>
      <c r="AN577" s="4">
        <v>0.0</v>
      </c>
      <c r="AO577" s="3">
        <v>0.0</v>
      </c>
      <c r="AP577" s="3">
        <v>0</v>
      </c>
      <c r="AQ577" s="3">
        <v>0</v>
      </c>
      <c r="AR577" s="5">
        <f>(AN577 * AQ577 / 100) + AN577</f>
        <v>0</v>
      </c>
      <c r="AS577" s="4">
        <v>0.0</v>
      </c>
      <c r="AT577" s="3">
        <v>0</v>
      </c>
      <c r="AU577" s="5">
        <f>(AR577 * AT577 / 100) + AR577</f>
        <v>0</v>
      </c>
    </row>
    <row r="578" spans="1:78">
      <c r="A578">
        <v>577</v>
      </c>
      <c r="B578">
        <v>11002</v>
      </c>
      <c r="C578" t="s">
        <v>44</v>
      </c>
      <c r="D578" t="s">
        <v>1352</v>
      </c>
      <c r="E578"/>
      <c r="F578" t="s">
        <v>80</v>
      </c>
      <c r="G578" t="s">
        <v>80</v>
      </c>
      <c r="H578">
        <v>5</v>
      </c>
      <c r="I578">
        <v>0</v>
      </c>
      <c r="J578">
        <v>0</v>
      </c>
      <c r="K578">
        <v>0</v>
      </c>
      <c r="L578">
        <v>1</v>
      </c>
      <c r="M578" t="s">
        <v>47</v>
      </c>
      <c r="O578" t="s">
        <v>81</v>
      </c>
      <c r="P578" t="s">
        <v>21</v>
      </c>
      <c r="Q578" t="s">
        <v>17</v>
      </c>
      <c r="R578" t="s">
        <v>58</v>
      </c>
      <c r="S578"/>
      <c r="T578"/>
      <c r="U578"/>
      <c r="V578" t="s">
        <v>1215</v>
      </c>
      <c r="W578" t="s">
        <v>47</v>
      </c>
      <c r="X578"/>
      <c r="Y578" t="s">
        <v>51</v>
      </c>
      <c r="Z578" t="s">
        <v>51</v>
      </c>
      <c r="AA578" t="s">
        <v>901</v>
      </c>
      <c r="AB578" t="s">
        <v>1353</v>
      </c>
      <c r="AC578" t="s">
        <v>47</v>
      </c>
      <c r="AD578">
        <v>0</v>
      </c>
      <c r="AE578">
        <v>0</v>
      </c>
      <c r="AF578" t="s">
        <v>47</v>
      </c>
      <c r="AG578">
        <v>0</v>
      </c>
      <c r="AH578">
        <v>0</v>
      </c>
      <c r="AI578" t="s">
        <v>47</v>
      </c>
      <c r="AJ578">
        <v>0.0</v>
      </c>
      <c r="AK578">
        <v>0.0</v>
      </c>
      <c r="AL578" t="s">
        <v>52</v>
      </c>
      <c r="AM578" s="3">
        <v>12</v>
      </c>
      <c r="AN578" s="4">
        <v>0.0</v>
      </c>
      <c r="AO578" s="3">
        <v>0.0</v>
      </c>
      <c r="AP578" s="3">
        <v>0</v>
      </c>
      <c r="AQ578" s="3">
        <v>0</v>
      </c>
      <c r="AR578" s="5">
        <f>(AN578 * AQ578 / 100) + AN578</f>
        <v>0</v>
      </c>
      <c r="AS578" s="4">
        <v>0.0</v>
      </c>
      <c r="AT578" s="3">
        <v>0</v>
      </c>
      <c r="AU578" s="5">
        <f>(AR578 * AT578 / 100) + AR578</f>
        <v>0</v>
      </c>
    </row>
    <row r="579" spans="1:78">
      <c r="A579">
        <v>578</v>
      </c>
      <c r="B579">
        <v>11003</v>
      </c>
      <c r="C579" t="s">
        <v>44</v>
      </c>
      <c r="D579" t="s">
        <v>1354</v>
      </c>
      <c r="E579"/>
      <c r="F579" t="s">
        <v>80</v>
      </c>
      <c r="G579" t="s">
        <v>80</v>
      </c>
      <c r="H579">
        <v>5</v>
      </c>
      <c r="I579">
        <v>0</v>
      </c>
      <c r="J579">
        <v>0</v>
      </c>
      <c r="K579">
        <v>0</v>
      </c>
      <c r="L579">
        <v>1</v>
      </c>
      <c r="M579" t="s">
        <v>47</v>
      </c>
      <c r="O579" t="s">
        <v>81</v>
      </c>
      <c r="P579" t="s">
        <v>21</v>
      </c>
      <c r="Q579" t="s">
        <v>17</v>
      </c>
      <c r="R579" t="s">
        <v>58</v>
      </c>
      <c r="S579"/>
      <c r="T579"/>
      <c r="U579"/>
      <c r="V579" t="s">
        <v>1215</v>
      </c>
      <c r="W579" t="s">
        <v>47</v>
      </c>
      <c r="X579"/>
      <c r="Y579" t="s">
        <v>51</v>
      </c>
      <c r="Z579" t="s">
        <v>51</v>
      </c>
      <c r="AA579" t="s">
        <v>901</v>
      </c>
      <c r="AB579" t="s">
        <v>1355</v>
      </c>
      <c r="AC579" t="s">
        <v>47</v>
      </c>
      <c r="AD579">
        <v>0</v>
      </c>
      <c r="AE579">
        <v>0</v>
      </c>
      <c r="AF579" t="s">
        <v>47</v>
      </c>
      <c r="AG579">
        <v>0</v>
      </c>
      <c r="AH579">
        <v>0</v>
      </c>
      <c r="AI579" t="s">
        <v>47</v>
      </c>
      <c r="AJ579">
        <v>0.0</v>
      </c>
      <c r="AK579">
        <v>0.0</v>
      </c>
      <c r="AL579" t="s">
        <v>52</v>
      </c>
      <c r="AM579" s="3">
        <v>12</v>
      </c>
      <c r="AN579" s="4">
        <v>0.0</v>
      </c>
      <c r="AO579" s="3">
        <v>0.0</v>
      </c>
      <c r="AP579" s="3">
        <v>0</v>
      </c>
      <c r="AQ579" s="3">
        <v>0</v>
      </c>
      <c r="AR579" s="5">
        <f>(AN579 * AQ579 / 100) + AN579</f>
        <v>0</v>
      </c>
      <c r="AS579" s="4">
        <v>0.0</v>
      </c>
      <c r="AT579" s="3">
        <v>0</v>
      </c>
      <c r="AU579" s="5">
        <f>(AR579 * AT579 / 100) + AR579</f>
        <v>0</v>
      </c>
    </row>
    <row r="580" spans="1:78">
      <c r="A580">
        <v>579</v>
      </c>
      <c r="B580">
        <v>11004</v>
      </c>
      <c r="C580" t="s">
        <v>44</v>
      </c>
      <c r="D580" t="s">
        <v>1356</v>
      </c>
      <c r="E580"/>
      <c r="F580" t="s">
        <v>80</v>
      </c>
      <c r="G580" t="s">
        <v>80</v>
      </c>
      <c r="H580">
        <v>5</v>
      </c>
      <c r="I580">
        <v>0</v>
      </c>
      <c r="J580">
        <v>0</v>
      </c>
      <c r="K580">
        <v>0</v>
      </c>
      <c r="L580">
        <v>1</v>
      </c>
      <c r="M580" t="s">
        <v>47</v>
      </c>
      <c r="O580" t="s">
        <v>81</v>
      </c>
      <c r="P580" t="s">
        <v>21</v>
      </c>
      <c r="Q580" t="s">
        <v>17</v>
      </c>
      <c r="R580" t="s">
        <v>58</v>
      </c>
      <c r="S580"/>
      <c r="T580"/>
      <c r="U580"/>
      <c r="V580" t="s">
        <v>1215</v>
      </c>
      <c r="W580" t="s">
        <v>47</v>
      </c>
      <c r="X580"/>
      <c r="Y580" t="s">
        <v>51</v>
      </c>
      <c r="Z580" t="s">
        <v>51</v>
      </c>
      <c r="AA580" t="s">
        <v>47</v>
      </c>
      <c r="AB580" t="s">
        <v>47</v>
      </c>
      <c r="AC580" t="s">
        <v>47</v>
      </c>
      <c r="AD580">
        <v>0</v>
      </c>
      <c r="AE580">
        <v>0</v>
      </c>
      <c r="AF580" t="s">
        <v>47</v>
      </c>
      <c r="AG580">
        <v>0</v>
      </c>
      <c r="AH580">
        <v>0</v>
      </c>
      <c r="AI580" t="s">
        <v>47</v>
      </c>
      <c r="AJ580">
        <v>0.0</v>
      </c>
      <c r="AK580">
        <v>0.0</v>
      </c>
      <c r="AL580" t="s">
        <v>52</v>
      </c>
      <c r="AM580" s="3">
        <v>12</v>
      </c>
      <c r="AN580" s="4">
        <v>0.0</v>
      </c>
      <c r="AO580" s="3">
        <v>0.0</v>
      </c>
      <c r="AP580" s="3">
        <v>0</v>
      </c>
      <c r="AQ580" s="3">
        <v>0</v>
      </c>
      <c r="AR580" s="5">
        <f>(AN580 * AQ580 / 100) + AN580</f>
        <v>0</v>
      </c>
      <c r="AS580" s="4">
        <v>0.0</v>
      </c>
      <c r="AT580" s="3">
        <v>0</v>
      </c>
      <c r="AU580" s="5">
        <f>(AR580 * AT580 / 100) + AR580</f>
        <v>0</v>
      </c>
    </row>
    <row r="581" spans="1:78">
      <c r="A581">
        <v>580</v>
      </c>
      <c r="B581">
        <v>10796</v>
      </c>
      <c r="C581" t="s">
        <v>44</v>
      </c>
      <c r="D581" t="s">
        <v>1357</v>
      </c>
      <c r="E581"/>
      <c r="F581" t="s">
        <v>80</v>
      </c>
      <c r="G581" t="s">
        <v>80</v>
      </c>
      <c r="H581">
        <v>5</v>
      </c>
      <c r="I581">
        <v>0</v>
      </c>
      <c r="J581">
        <v>0</v>
      </c>
      <c r="K581">
        <v>0</v>
      </c>
      <c r="L581">
        <v>1</v>
      </c>
      <c r="M581" t="s">
        <v>47</v>
      </c>
      <c r="O581" t="s">
        <v>727</v>
      </c>
      <c r="P581" t="s">
        <v>21</v>
      </c>
      <c r="Q581" t="s">
        <v>17</v>
      </c>
      <c r="R581" t="s">
        <v>49</v>
      </c>
      <c r="S581"/>
      <c r="T581"/>
      <c r="U581"/>
      <c r="V581" t="s">
        <v>1358</v>
      </c>
      <c r="W581" t="s">
        <v>47</v>
      </c>
      <c r="X581" t="s">
        <v>1359</v>
      </c>
      <c r="Y581" t="s">
        <v>51</v>
      </c>
      <c r="Z581" t="s">
        <v>51</v>
      </c>
      <c r="AA581" t="s">
        <v>47</v>
      </c>
      <c r="AB581" t="s">
        <v>47</v>
      </c>
      <c r="AC581" t="s">
        <v>47</v>
      </c>
      <c r="AD581">
        <v>0</v>
      </c>
      <c r="AE581">
        <v>0</v>
      </c>
      <c r="AF581" t="s">
        <v>47</v>
      </c>
      <c r="AG581">
        <v>0</v>
      </c>
      <c r="AH581">
        <v>0</v>
      </c>
      <c r="AI581" t="s">
        <v>47</v>
      </c>
      <c r="AJ581">
        <v>0.0</v>
      </c>
      <c r="AK581">
        <v>0.0</v>
      </c>
      <c r="AL581" t="s">
        <v>52</v>
      </c>
      <c r="AM581" s="3">
        <v>12</v>
      </c>
      <c r="AN581" s="4">
        <v>0.0</v>
      </c>
      <c r="AO581" s="3">
        <v>0.0</v>
      </c>
      <c r="AP581" s="3">
        <v>0</v>
      </c>
      <c r="AQ581" s="3">
        <v>0</v>
      </c>
      <c r="AR581" s="5">
        <f>(AN581 * AQ581 / 100) + AN581</f>
        <v>0</v>
      </c>
      <c r="AS581" s="4">
        <v>0.0</v>
      </c>
      <c r="AT581" s="3">
        <v>0</v>
      </c>
      <c r="AU581" s="5">
        <f>(AR581 * AT581 / 100) + AR581</f>
        <v>0</v>
      </c>
    </row>
    <row r="582" spans="1:78">
      <c r="A582">
        <v>581</v>
      </c>
      <c r="B582">
        <v>10707</v>
      </c>
      <c r="C582" t="s">
        <v>44</v>
      </c>
      <c r="D582" t="s">
        <v>1360</v>
      </c>
      <c r="E582"/>
      <c r="F582" t="s">
        <v>80</v>
      </c>
      <c r="G582" t="s">
        <v>80</v>
      </c>
      <c r="H582">
        <v>5</v>
      </c>
      <c r="I582">
        <v>0</v>
      </c>
      <c r="J582">
        <v>0</v>
      </c>
      <c r="K582">
        <v>0</v>
      </c>
      <c r="L582">
        <v>1</v>
      </c>
      <c r="M582" t="s">
        <v>47</v>
      </c>
      <c r="O582" t="s">
        <v>211</v>
      </c>
      <c r="P582" t="s">
        <v>21</v>
      </c>
      <c r="Q582" t="s">
        <v>17</v>
      </c>
      <c r="R582" t="s">
        <v>212</v>
      </c>
      <c r="S582"/>
      <c r="T582"/>
      <c r="U582"/>
      <c r="V582" t="s">
        <v>1361</v>
      </c>
      <c r="W582" t="s">
        <v>47</v>
      </c>
      <c r="X582" t="s">
        <v>214</v>
      </c>
      <c r="Y582" t="s">
        <v>51</v>
      </c>
      <c r="Z582" t="s">
        <v>51</v>
      </c>
      <c r="AA582" t="s">
        <v>47</v>
      </c>
      <c r="AB582" t="s">
        <v>47</v>
      </c>
      <c r="AC582" t="s">
        <v>47</v>
      </c>
      <c r="AD582">
        <v>0</v>
      </c>
      <c r="AE582">
        <v>0</v>
      </c>
      <c r="AF582" t="s">
        <v>47</v>
      </c>
      <c r="AG582">
        <v>0</v>
      </c>
      <c r="AH582">
        <v>0</v>
      </c>
      <c r="AI582" t="s">
        <v>47</v>
      </c>
      <c r="AJ582">
        <v>0.0</v>
      </c>
      <c r="AK582">
        <v>0.0</v>
      </c>
      <c r="AL582" t="s">
        <v>52</v>
      </c>
      <c r="AM582" s="3">
        <v>12</v>
      </c>
      <c r="AN582" s="4">
        <v>0.0</v>
      </c>
      <c r="AO582" s="3">
        <v>0.0</v>
      </c>
      <c r="AP582" s="3">
        <v>0</v>
      </c>
      <c r="AQ582" s="3">
        <v>0</v>
      </c>
      <c r="AR582" s="5">
        <f>(AN582 * AQ582 / 100) + AN582</f>
        <v>0</v>
      </c>
      <c r="AS582" s="4">
        <v>0.0</v>
      </c>
      <c r="AT582" s="3">
        <v>0</v>
      </c>
      <c r="AU582" s="5">
        <f>(AR582 * AT582 / 100) + AR582</f>
        <v>0</v>
      </c>
    </row>
    <row r="583" spans="1:78">
      <c r="A583">
        <v>582</v>
      </c>
      <c r="B583">
        <v>10714</v>
      </c>
      <c r="C583" t="s">
        <v>44</v>
      </c>
      <c r="D583" t="s">
        <v>1362</v>
      </c>
      <c r="E583"/>
      <c r="F583" t="s">
        <v>80</v>
      </c>
      <c r="G583" t="s">
        <v>80</v>
      </c>
      <c r="H583">
        <v>5</v>
      </c>
      <c r="I583">
        <v>0</v>
      </c>
      <c r="J583">
        <v>0</v>
      </c>
      <c r="K583">
        <v>0</v>
      </c>
      <c r="L583">
        <v>1</v>
      </c>
      <c r="M583" t="s">
        <v>47</v>
      </c>
      <c r="O583" t="s">
        <v>672</v>
      </c>
      <c r="P583" t="s">
        <v>21</v>
      </c>
      <c r="Q583" t="s">
        <v>17</v>
      </c>
      <c r="R583" t="s">
        <v>91</v>
      </c>
      <c r="S583"/>
      <c r="T583"/>
      <c r="U583"/>
      <c r="V583" t="s">
        <v>1363</v>
      </c>
      <c r="W583" t="s">
        <v>47</v>
      </c>
      <c r="X583" t="s">
        <v>676</v>
      </c>
      <c r="Y583" t="s">
        <v>51</v>
      </c>
      <c r="Z583" t="s">
        <v>51</v>
      </c>
      <c r="AA583" t="s">
        <v>47</v>
      </c>
      <c r="AB583" t="s">
        <v>47</v>
      </c>
      <c r="AC583" t="s">
        <v>47</v>
      </c>
      <c r="AD583">
        <v>0</v>
      </c>
      <c r="AE583">
        <v>0</v>
      </c>
      <c r="AF583" t="s">
        <v>47</v>
      </c>
      <c r="AG583">
        <v>0</v>
      </c>
      <c r="AH583">
        <v>0</v>
      </c>
      <c r="AI583" t="s">
        <v>47</v>
      </c>
      <c r="AJ583">
        <v>0.0</v>
      </c>
      <c r="AK583">
        <v>0.0</v>
      </c>
      <c r="AL583" t="s">
        <v>52</v>
      </c>
      <c r="AM583" s="3">
        <v>12</v>
      </c>
      <c r="AN583" s="4">
        <v>0.0</v>
      </c>
      <c r="AO583" s="3">
        <v>0.0</v>
      </c>
      <c r="AP583" s="3">
        <v>0</v>
      </c>
      <c r="AQ583" s="3">
        <v>0</v>
      </c>
      <c r="AR583" s="5">
        <f>(AN583 * AQ583 / 100) + AN583</f>
        <v>0</v>
      </c>
      <c r="AS583" s="4">
        <v>0.0</v>
      </c>
      <c r="AT583" s="3">
        <v>0</v>
      </c>
      <c r="AU583" s="5">
        <f>(AR583 * AT583 / 100) + AR583</f>
        <v>0</v>
      </c>
    </row>
    <row r="584" spans="1:78">
      <c r="A584">
        <v>583</v>
      </c>
      <c r="B584">
        <v>10728</v>
      </c>
      <c r="C584" t="s">
        <v>44</v>
      </c>
      <c r="D584" t="s">
        <v>1364</v>
      </c>
      <c r="E584"/>
      <c r="F584" t="s">
        <v>80</v>
      </c>
      <c r="G584" t="s">
        <v>80</v>
      </c>
      <c r="H584">
        <v>10</v>
      </c>
      <c r="I584">
        <v>0</v>
      </c>
      <c r="J584">
        <v>0</v>
      </c>
      <c r="K584">
        <v>0</v>
      </c>
      <c r="L584">
        <v>1</v>
      </c>
      <c r="M584" t="s">
        <v>47</v>
      </c>
      <c r="O584" t="s">
        <v>54</v>
      </c>
      <c r="P584" t="s">
        <v>21</v>
      </c>
      <c r="Q584" t="s">
        <v>17</v>
      </c>
      <c r="R584" t="s">
        <v>700</v>
      </c>
      <c r="S584"/>
      <c r="T584"/>
      <c r="U584"/>
      <c r="V584" t="s">
        <v>705</v>
      </c>
      <c r="W584" t="s">
        <v>47</v>
      </c>
      <c r="X584" t="s">
        <v>703</v>
      </c>
      <c r="Y584" t="s">
        <v>51</v>
      </c>
      <c r="Z584" t="s">
        <v>51</v>
      </c>
      <c r="AA584" t="s">
        <v>47</v>
      </c>
      <c r="AB584" t="s">
        <v>47</v>
      </c>
      <c r="AC584" t="s">
        <v>47</v>
      </c>
      <c r="AD584">
        <v>0</v>
      </c>
      <c r="AE584">
        <v>0</v>
      </c>
      <c r="AF584" t="s">
        <v>47</v>
      </c>
      <c r="AG584">
        <v>0</v>
      </c>
      <c r="AH584">
        <v>0</v>
      </c>
      <c r="AI584" t="s">
        <v>47</v>
      </c>
      <c r="AJ584">
        <v>0.0</v>
      </c>
      <c r="AK584">
        <v>0.0</v>
      </c>
      <c r="AL584" t="s">
        <v>52</v>
      </c>
      <c r="AM584" s="3">
        <v>12</v>
      </c>
      <c r="AN584" s="4">
        <v>0.0</v>
      </c>
      <c r="AO584" s="3">
        <v>0.0</v>
      </c>
      <c r="AP584" s="3">
        <v>0</v>
      </c>
      <c r="AQ584" s="3">
        <v>0</v>
      </c>
      <c r="AR584" s="5">
        <f>(AN584 * AQ584 / 100) + AN584</f>
        <v>0</v>
      </c>
      <c r="AS584" s="4">
        <v>0.0</v>
      </c>
      <c r="AT584" s="3">
        <v>0</v>
      </c>
      <c r="AU584" s="5">
        <f>(AR584 * AT584 / 100) + AR584</f>
        <v>0</v>
      </c>
    </row>
    <row r="585" spans="1:78">
      <c r="A585">
        <v>584</v>
      </c>
      <c r="B585">
        <v>10735</v>
      </c>
      <c r="C585" t="s">
        <v>44</v>
      </c>
      <c r="D585" t="s">
        <v>1365</v>
      </c>
      <c r="E585"/>
      <c r="F585" t="s">
        <v>123</v>
      </c>
      <c r="G585" t="s">
        <v>123</v>
      </c>
      <c r="H585">
        <v>5</v>
      </c>
      <c r="I585">
        <v>0</v>
      </c>
      <c r="J585">
        <v>0</v>
      </c>
      <c r="K585">
        <v>0</v>
      </c>
      <c r="L585">
        <v>0</v>
      </c>
      <c r="M585" t="s">
        <v>47</v>
      </c>
      <c r="O585" t="s">
        <v>158</v>
      </c>
      <c r="P585" t="s">
        <v>21</v>
      </c>
      <c r="Q585" t="s">
        <v>17</v>
      </c>
      <c r="R585" t="s">
        <v>49</v>
      </c>
      <c r="S585"/>
      <c r="T585"/>
      <c r="U585"/>
      <c r="V585" t="s">
        <v>1366</v>
      </c>
      <c r="W585" t="s">
        <v>47</v>
      </c>
      <c r="X585"/>
      <c r="Y585" t="s">
        <v>51</v>
      </c>
      <c r="Z585" t="s">
        <v>51</v>
      </c>
      <c r="AA585" t="s">
        <v>47</v>
      </c>
      <c r="AB585" t="s">
        <v>47</v>
      </c>
      <c r="AC585" t="s">
        <v>47</v>
      </c>
      <c r="AD585">
        <v>0</v>
      </c>
      <c r="AE585">
        <v>0</v>
      </c>
      <c r="AF585" t="s">
        <v>47</v>
      </c>
      <c r="AG585">
        <v>0</v>
      </c>
      <c r="AH585">
        <v>0</v>
      </c>
      <c r="AI585" t="s">
        <v>47</v>
      </c>
      <c r="AJ585">
        <v>0.0</v>
      </c>
      <c r="AK585">
        <v>0.0</v>
      </c>
      <c r="AL585" t="s">
        <v>52</v>
      </c>
      <c r="AM585" s="3">
        <v>12</v>
      </c>
      <c r="AN585" s="4">
        <v>0.0</v>
      </c>
      <c r="AO585" s="3">
        <v>0.0</v>
      </c>
      <c r="AP585" s="3">
        <v>0</v>
      </c>
      <c r="AQ585" s="3">
        <v>0</v>
      </c>
      <c r="AR585" s="5">
        <f>(AN585 * AQ585 / 100) + AN585</f>
        <v>0</v>
      </c>
      <c r="AS585" s="4">
        <v>0.0</v>
      </c>
      <c r="AT585" s="3">
        <v>0</v>
      </c>
      <c r="AU585" s="5">
        <f>(AR585 * AT585 / 100) + AR585</f>
        <v>0</v>
      </c>
    </row>
    <row r="586" spans="1:78">
      <c r="A586">
        <v>585</v>
      </c>
      <c r="B586">
        <v>10748</v>
      </c>
      <c r="C586" t="s">
        <v>44</v>
      </c>
      <c r="D586" t="s">
        <v>1367</v>
      </c>
      <c r="E586"/>
      <c r="F586" t="s">
        <v>80</v>
      </c>
      <c r="G586" t="s">
        <v>80</v>
      </c>
      <c r="H586">
        <v>5</v>
      </c>
      <c r="I586">
        <v>0</v>
      </c>
      <c r="J586">
        <v>0</v>
      </c>
      <c r="K586">
        <v>0</v>
      </c>
      <c r="L586">
        <v>1</v>
      </c>
      <c r="M586" t="s">
        <v>47</v>
      </c>
      <c r="O586" t="s">
        <v>158</v>
      </c>
      <c r="P586" t="s">
        <v>21</v>
      </c>
      <c r="Q586" t="s">
        <v>17</v>
      </c>
      <c r="R586" t="s">
        <v>49</v>
      </c>
      <c r="S586"/>
      <c r="T586"/>
      <c r="U586"/>
      <c r="V586" t="s">
        <v>741</v>
      </c>
      <c r="W586" t="s">
        <v>47</v>
      </c>
      <c r="X586"/>
      <c r="Y586" t="s">
        <v>51</v>
      </c>
      <c r="Z586" t="s">
        <v>51</v>
      </c>
      <c r="AA586" t="s">
        <v>47</v>
      </c>
      <c r="AB586" t="s">
        <v>47</v>
      </c>
      <c r="AC586" t="s">
        <v>47</v>
      </c>
      <c r="AD586">
        <v>0</v>
      </c>
      <c r="AE586">
        <v>0</v>
      </c>
      <c r="AF586" t="s">
        <v>47</v>
      </c>
      <c r="AG586">
        <v>0</v>
      </c>
      <c r="AH586">
        <v>0</v>
      </c>
      <c r="AI586" t="s">
        <v>47</v>
      </c>
      <c r="AJ586">
        <v>0.0</v>
      </c>
      <c r="AK586">
        <v>0.0</v>
      </c>
      <c r="AL586" t="s">
        <v>52</v>
      </c>
      <c r="AM586" s="3">
        <v>12</v>
      </c>
      <c r="AN586" s="4">
        <v>0.0</v>
      </c>
      <c r="AO586" s="3">
        <v>0.0</v>
      </c>
      <c r="AP586" s="3">
        <v>0</v>
      </c>
      <c r="AQ586" s="3">
        <v>0</v>
      </c>
      <c r="AR586" s="5">
        <f>(AN586 * AQ586 / 100) + AN586</f>
        <v>0</v>
      </c>
      <c r="AS586" s="4">
        <v>0.0</v>
      </c>
      <c r="AT586" s="3">
        <v>0</v>
      </c>
      <c r="AU586" s="5">
        <f>(AR586 * AT586 / 100) + AR586</f>
        <v>0</v>
      </c>
    </row>
    <row r="587" spans="1:78">
      <c r="A587">
        <v>586</v>
      </c>
      <c r="B587">
        <v>10757</v>
      </c>
      <c r="C587" t="s">
        <v>44</v>
      </c>
      <c r="D587" t="s">
        <v>1368</v>
      </c>
      <c r="E587"/>
      <c r="F587" t="s">
        <v>80</v>
      </c>
      <c r="G587" t="s">
        <v>80</v>
      </c>
      <c r="H587">
        <v>5</v>
      </c>
      <c r="I587">
        <v>0</v>
      </c>
      <c r="J587">
        <v>0</v>
      </c>
      <c r="K587">
        <v>0</v>
      </c>
      <c r="L587">
        <v>1</v>
      </c>
      <c r="M587" t="s">
        <v>47</v>
      </c>
      <c r="O587" t="s">
        <v>136</v>
      </c>
      <c r="P587" t="s">
        <v>21</v>
      </c>
      <c r="Q587" t="s">
        <v>17</v>
      </c>
      <c r="R587" t="s">
        <v>49</v>
      </c>
      <c r="S587"/>
      <c r="T587"/>
      <c r="U587"/>
      <c r="V587" t="s">
        <v>1369</v>
      </c>
      <c r="W587" t="s">
        <v>47</v>
      </c>
      <c r="X587" t="s">
        <v>316</v>
      </c>
      <c r="Y587" t="s">
        <v>51</v>
      </c>
      <c r="Z587" t="s">
        <v>51</v>
      </c>
      <c r="AA587" t="s">
        <v>47</v>
      </c>
      <c r="AB587" t="s">
        <v>47</v>
      </c>
      <c r="AC587" t="s">
        <v>47</v>
      </c>
      <c r="AD587">
        <v>0</v>
      </c>
      <c r="AE587">
        <v>0</v>
      </c>
      <c r="AF587" t="s">
        <v>47</v>
      </c>
      <c r="AG587">
        <v>0</v>
      </c>
      <c r="AH587">
        <v>0</v>
      </c>
      <c r="AI587" t="s">
        <v>47</v>
      </c>
      <c r="AJ587">
        <v>0.0</v>
      </c>
      <c r="AK587">
        <v>0.0</v>
      </c>
      <c r="AL587" t="s">
        <v>52</v>
      </c>
      <c r="AM587" s="3">
        <v>12</v>
      </c>
      <c r="AN587" s="4">
        <v>0.0</v>
      </c>
      <c r="AO587" s="3">
        <v>0.0</v>
      </c>
      <c r="AP587" s="3">
        <v>0</v>
      </c>
      <c r="AQ587" s="3">
        <v>0</v>
      </c>
      <c r="AR587" s="5">
        <f>(AN587 * AQ587 / 100) + AN587</f>
        <v>0</v>
      </c>
      <c r="AS587" s="4">
        <v>0.0</v>
      </c>
      <c r="AT587" s="3">
        <v>0</v>
      </c>
      <c r="AU587" s="5">
        <f>(AR587 * AT587 / 100) + AR587</f>
        <v>0</v>
      </c>
    </row>
    <row r="588" spans="1:78">
      <c r="A588">
        <v>587</v>
      </c>
      <c r="B588">
        <v>10775</v>
      </c>
      <c r="C588" t="s">
        <v>44</v>
      </c>
      <c r="D588" t="s">
        <v>1370</v>
      </c>
      <c r="E588"/>
      <c r="F588" t="s">
        <v>67</v>
      </c>
      <c r="G588" t="s">
        <v>67</v>
      </c>
      <c r="H588">
        <v>5</v>
      </c>
      <c r="I588">
        <v>0</v>
      </c>
      <c r="J588">
        <v>0</v>
      </c>
      <c r="K588">
        <v>0</v>
      </c>
      <c r="L588">
        <v>0</v>
      </c>
      <c r="M588" t="s">
        <v>47</v>
      </c>
      <c r="O588" t="s">
        <v>54</v>
      </c>
      <c r="P588" t="s">
        <v>21</v>
      </c>
      <c r="Q588" t="s">
        <v>17</v>
      </c>
      <c r="R588" t="s">
        <v>49</v>
      </c>
      <c r="S588"/>
      <c r="T588"/>
      <c r="U588"/>
      <c r="V588" t="s">
        <v>791</v>
      </c>
      <c r="W588" t="s">
        <v>47</v>
      </c>
      <c r="X588"/>
      <c r="Y588" t="s">
        <v>51</v>
      </c>
      <c r="Z588" t="s">
        <v>51</v>
      </c>
      <c r="AA588" t="s">
        <v>47</v>
      </c>
      <c r="AB588" t="s">
        <v>47</v>
      </c>
      <c r="AC588" t="s">
        <v>733</v>
      </c>
      <c r="AD588">
        <v>10</v>
      </c>
      <c r="AE588">
        <v>30</v>
      </c>
      <c r="AF588" t="s">
        <v>47</v>
      </c>
      <c r="AG588">
        <v>0</v>
      </c>
      <c r="AH588">
        <v>0</v>
      </c>
      <c r="AI588" t="s">
        <v>47</v>
      </c>
      <c r="AJ588">
        <v>0.0</v>
      </c>
      <c r="AK588">
        <v>0.0</v>
      </c>
      <c r="AL588" t="s">
        <v>52</v>
      </c>
      <c r="AM588" s="3">
        <v>12</v>
      </c>
      <c r="AN588" s="4">
        <v>0.0</v>
      </c>
      <c r="AO588" s="3">
        <v>0.0</v>
      </c>
      <c r="AP588" s="3">
        <v>0</v>
      </c>
      <c r="AQ588" s="3">
        <v>0</v>
      </c>
      <c r="AR588" s="5">
        <f>(AN588 * AQ588 / 100) + AN588</f>
        <v>0</v>
      </c>
      <c r="AS588" s="4">
        <v>0.0</v>
      </c>
      <c r="AT588" s="3">
        <v>0</v>
      </c>
      <c r="AU588" s="5">
        <f>(AR588 * AT588 / 100) + AR588</f>
        <v>0</v>
      </c>
    </row>
    <row r="589" spans="1:78">
      <c r="A589">
        <v>588</v>
      </c>
      <c r="B589">
        <v>10776</v>
      </c>
      <c r="C589" t="s">
        <v>44</v>
      </c>
      <c r="D589" t="s">
        <v>1371</v>
      </c>
      <c r="E589"/>
      <c r="F589" t="s">
        <v>80</v>
      </c>
      <c r="G589" t="s">
        <v>80</v>
      </c>
      <c r="H589">
        <v>5</v>
      </c>
      <c r="I589">
        <v>0</v>
      </c>
      <c r="J589">
        <v>0</v>
      </c>
      <c r="K589">
        <v>0</v>
      </c>
      <c r="L589">
        <v>1</v>
      </c>
      <c r="M589" t="s">
        <v>47</v>
      </c>
      <c r="O589" t="s">
        <v>116</v>
      </c>
      <c r="P589" t="s">
        <v>21</v>
      </c>
      <c r="Q589" t="s">
        <v>17</v>
      </c>
      <c r="R589" t="s">
        <v>49</v>
      </c>
      <c r="S589"/>
      <c r="T589"/>
      <c r="U589"/>
      <c r="V589" t="s">
        <v>1372</v>
      </c>
      <c r="W589" t="s">
        <v>47</v>
      </c>
      <c r="X589" t="s">
        <v>820</v>
      </c>
      <c r="Y589" t="s">
        <v>51</v>
      </c>
      <c r="Z589" t="s">
        <v>51</v>
      </c>
      <c r="AA589" t="s">
        <v>47</v>
      </c>
      <c r="AB589" t="s">
        <v>47</v>
      </c>
      <c r="AC589" t="s">
        <v>821</v>
      </c>
      <c r="AD589">
        <v>0</v>
      </c>
      <c r="AE589">
        <v>180</v>
      </c>
      <c r="AF589" t="s">
        <v>47</v>
      </c>
      <c r="AG589">
        <v>0</v>
      </c>
      <c r="AH589">
        <v>0</v>
      </c>
      <c r="AI589" t="s">
        <v>47</v>
      </c>
      <c r="AJ589">
        <v>0.0</v>
      </c>
      <c r="AK589">
        <v>0.0</v>
      </c>
      <c r="AL589" t="s">
        <v>52</v>
      </c>
      <c r="AM589" s="3">
        <v>12</v>
      </c>
      <c r="AN589" s="4">
        <v>0.0</v>
      </c>
      <c r="AO589" s="3">
        <v>0.0</v>
      </c>
      <c r="AP589" s="3">
        <v>0</v>
      </c>
      <c r="AQ589" s="3">
        <v>0</v>
      </c>
      <c r="AR589" s="5">
        <f>(AN589 * AQ589 / 100) + AN589</f>
        <v>0</v>
      </c>
      <c r="AS589" s="4">
        <v>0.0</v>
      </c>
      <c r="AT589" s="3">
        <v>0</v>
      </c>
      <c r="AU589" s="5">
        <f>(AR589 * AT589 / 100) + AR589</f>
        <v>0</v>
      </c>
    </row>
    <row r="590" spans="1:78">
      <c r="A590">
        <v>589</v>
      </c>
      <c r="B590">
        <v>10881</v>
      </c>
      <c r="C590" t="s">
        <v>44</v>
      </c>
      <c r="D590" t="s">
        <v>1373</v>
      </c>
      <c r="E590"/>
      <c r="F590" t="s">
        <v>80</v>
      </c>
      <c r="G590" t="s">
        <v>80</v>
      </c>
      <c r="H590">
        <v>5</v>
      </c>
      <c r="I590">
        <v>0</v>
      </c>
      <c r="J590">
        <v>0</v>
      </c>
      <c r="K590">
        <v>0</v>
      </c>
      <c r="L590">
        <v>1</v>
      </c>
      <c r="M590" t="s">
        <v>47</v>
      </c>
      <c r="O590" t="s">
        <v>283</v>
      </c>
      <c r="P590" t="s">
        <v>21</v>
      </c>
      <c r="Q590" t="s">
        <v>17</v>
      </c>
      <c r="R590" t="s">
        <v>58</v>
      </c>
      <c r="S590"/>
      <c r="T590"/>
      <c r="U590"/>
      <c r="V590" t="s">
        <v>1374</v>
      </c>
      <c r="W590" t="s">
        <v>47</v>
      </c>
      <c r="X590" t="s">
        <v>305</v>
      </c>
      <c r="Y590" t="s">
        <v>51</v>
      </c>
      <c r="Z590" t="s">
        <v>51</v>
      </c>
      <c r="AA590" t="s">
        <v>47</v>
      </c>
      <c r="AB590" t="s">
        <v>47</v>
      </c>
      <c r="AC590" t="s">
        <v>47</v>
      </c>
      <c r="AD590">
        <v>0</v>
      </c>
      <c r="AE590">
        <v>0</v>
      </c>
      <c r="AF590" t="s">
        <v>47</v>
      </c>
      <c r="AG590">
        <v>0.0</v>
      </c>
      <c r="AH590">
        <v>0.0</v>
      </c>
      <c r="AI590" t="s">
        <v>47</v>
      </c>
      <c r="AJ590">
        <v>0.0</v>
      </c>
      <c r="AK590">
        <v>0.0</v>
      </c>
      <c r="AL590" t="s">
        <v>52</v>
      </c>
      <c r="AM590" s="3">
        <v>12</v>
      </c>
      <c r="AN590" s="4">
        <v>0.0</v>
      </c>
      <c r="AO590" s="3">
        <v>0.0</v>
      </c>
      <c r="AP590" s="3">
        <v>0</v>
      </c>
      <c r="AQ590" s="3">
        <v>0</v>
      </c>
      <c r="AR590" s="5">
        <f>(AN590 * AQ590 / 100) + AN590</f>
        <v>0</v>
      </c>
      <c r="AS590" s="4">
        <v>0.0</v>
      </c>
      <c r="AT590" s="3">
        <v>0</v>
      </c>
      <c r="AU590" s="5">
        <f>(AR590 * AT590 / 100) + AR590</f>
        <v>0</v>
      </c>
    </row>
    <row r="591" spans="1:78">
      <c r="A591">
        <v>590</v>
      </c>
      <c r="B591">
        <v>11035</v>
      </c>
      <c r="C591" t="s">
        <v>44</v>
      </c>
      <c r="D591" t="s">
        <v>1375</v>
      </c>
      <c r="E591"/>
      <c r="F591" t="s">
        <v>80</v>
      </c>
      <c r="G591" t="s">
        <v>80</v>
      </c>
      <c r="H591">
        <v>5</v>
      </c>
      <c r="I591">
        <v>0</v>
      </c>
      <c r="J591">
        <v>0</v>
      </c>
      <c r="K591">
        <v>0</v>
      </c>
      <c r="L591">
        <v>1</v>
      </c>
      <c r="M591" t="s">
        <v>47</v>
      </c>
      <c r="O591" t="s">
        <v>311</v>
      </c>
      <c r="P591" t="s">
        <v>21</v>
      </c>
      <c r="Q591" t="s">
        <v>17</v>
      </c>
      <c r="R591" t="s">
        <v>58</v>
      </c>
      <c r="S591"/>
      <c r="T591"/>
      <c r="U591"/>
      <c r="V591" t="s">
        <v>267</v>
      </c>
      <c r="W591" t="s">
        <v>47</v>
      </c>
      <c r="X591"/>
      <c r="Y591" t="s">
        <v>51</v>
      </c>
      <c r="Z591" t="s">
        <v>51</v>
      </c>
      <c r="AA591" t="s">
        <v>256</v>
      </c>
      <c r="AB591" t="s">
        <v>1376</v>
      </c>
      <c r="AC591" t="s">
        <v>47</v>
      </c>
      <c r="AD591">
        <v>0</v>
      </c>
      <c r="AE591">
        <v>0</v>
      </c>
      <c r="AF591" t="s">
        <v>47</v>
      </c>
      <c r="AG591">
        <v>0</v>
      </c>
      <c r="AH591">
        <v>0</v>
      </c>
      <c r="AI591" t="s">
        <v>47</v>
      </c>
      <c r="AJ591">
        <v>0.0</v>
      </c>
      <c r="AK591">
        <v>0.0</v>
      </c>
      <c r="AL591" t="s">
        <v>52</v>
      </c>
      <c r="AM591" s="3">
        <v>12</v>
      </c>
      <c r="AN591" s="4">
        <v>0.0</v>
      </c>
      <c r="AO591" s="3">
        <v>0.0</v>
      </c>
      <c r="AP591" s="3">
        <v>0</v>
      </c>
      <c r="AQ591" s="3">
        <v>0</v>
      </c>
      <c r="AR591" s="5">
        <f>(AN591 * AQ591 / 100) + AN591</f>
        <v>0</v>
      </c>
      <c r="AS591" s="4">
        <v>0.0</v>
      </c>
      <c r="AT591" s="3">
        <v>0</v>
      </c>
      <c r="AU591" s="5">
        <f>(AR591 * AT591 / 100) + AR591</f>
        <v>0</v>
      </c>
    </row>
    <row r="592" spans="1:78">
      <c r="A592">
        <v>591</v>
      </c>
      <c r="B592">
        <v>11036</v>
      </c>
      <c r="C592" t="s">
        <v>44</v>
      </c>
      <c r="D592" t="s">
        <v>1377</v>
      </c>
      <c r="E592"/>
      <c r="F592" t="s">
        <v>80</v>
      </c>
      <c r="G592" t="s">
        <v>80</v>
      </c>
      <c r="H592">
        <v>5</v>
      </c>
      <c r="I592">
        <v>0</v>
      </c>
      <c r="J592">
        <v>0</v>
      </c>
      <c r="K592">
        <v>0</v>
      </c>
      <c r="L592">
        <v>1</v>
      </c>
      <c r="M592" t="s">
        <v>47</v>
      </c>
      <c r="O592" t="s">
        <v>311</v>
      </c>
      <c r="P592" t="s">
        <v>21</v>
      </c>
      <c r="Q592" t="s">
        <v>17</v>
      </c>
      <c r="R592" t="s">
        <v>58</v>
      </c>
      <c r="S592"/>
      <c r="T592"/>
      <c r="U592"/>
      <c r="V592" t="s">
        <v>267</v>
      </c>
      <c r="W592" t="s">
        <v>47</v>
      </c>
      <c r="X592"/>
      <c r="Y592" t="s">
        <v>51</v>
      </c>
      <c r="Z592" t="s">
        <v>51</v>
      </c>
      <c r="AA592" t="s">
        <v>256</v>
      </c>
      <c r="AB592" t="s">
        <v>1378</v>
      </c>
      <c r="AC592" t="s">
        <v>47</v>
      </c>
      <c r="AD592">
        <v>0</v>
      </c>
      <c r="AE592">
        <v>0</v>
      </c>
      <c r="AF592" t="s">
        <v>47</v>
      </c>
      <c r="AG592">
        <v>0</v>
      </c>
      <c r="AH592">
        <v>0</v>
      </c>
      <c r="AI592" t="s">
        <v>47</v>
      </c>
      <c r="AJ592">
        <v>0.0</v>
      </c>
      <c r="AK592">
        <v>0.0</v>
      </c>
      <c r="AL592" t="s">
        <v>52</v>
      </c>
      <c r="AM592" s="3">
        <v>12</v>
      </c>
      <c r="AN592" s="4">
        <v>0.0</v>
      </c>
      <c r="AO592" s="3">
        <v>0.0</v>
      </c>
      <c r="AP592" s="3">
        <v>0</v>
      </c>
      <c r="AQ592" s="3">
        <v>0</v>
      </c>
      <c r="AR592" s="5">
        <f>(AN592 * AQ592 / 100) + AN592</f>
        <v>0</v>
      </c>
      <c r="AS592" s="4">
        <v>0.0</v>
      </c>
      <c r="AT592" s="3">
        <v>0</v>
      </c>
      <c r="AU592" s="5">
        <f>(AR592 * AT592 / 100) + AR592</f>
        <v>0</v>
      </c>
    </row>
    <row r="593" spans="1:78">
      <c r="A593">
        <v>592</v>
      </c>
      <c r="B593">
        <v>11037</v>
      </c>
      <c r="C593" t="s">
        <v>44</v>
      </c>
      <c r="D593" t="s">
        <v>1379</v>
      </c>
      <c r="E593"/>
      <c r="F593" t="s">
        <v>80</v>
      </c>
      <c r="G593" t="s">
        <v>80</v>
      </c>
      <c r="H593">
        <v>5</v>
      </c>
      <c r="I593">
        <v>0</v>
      </c>
      <c r="J593">
        <v>0</v>
      </c>
      <c r="K593">
        <v>0</v>
      </c>
      <c r="L593">
        <v>1</v>
      </c>
      <c r="M593" t="s">
        <v>47</v>
      </c>
      <c r="O593" t="s">
        <v>311</v>
      </c>
      <c r="P593" t="s">
        <v>21</v>
      </c>
      <c r="Q593" t="s">
        <v>17</v>
      </c>
      <c r="R593" t="s">
        <v>58</v>
      </c>
      <c r="S593"/>
      <c r="T593"/>
      <c r="U593"/>
      <c r="V593" t="s">
        <v>267</v>
      </c>
      <c r="W593" t="s">
        <v>47</v>
      </c>
      <c r="X593"/>
      <c r="Y593" t="s">
        <v>51</v>
      </c>
      <c r="Z593" t="s">
        <v>51</v>
      </c>
      <c r="AA593" t="s">
        <v>256</v>
      </c>
      <c r="AB593" t="s">
        <v>1380</v>
      </c>
      <c r="AC593" t="s">
        <v>47</v>
      </c>
      <c r="AD593">
        <v>0</v>
      </c>
      <c r="AE593">
        <v>0</v>
      </c>
      <c r="AF593" t="s">
        <v>47</v>
      </c>
      <c r="AG593">
        <v>0</v>
      </c>
      <c r="AH593">
        <v>0</v>
      </c>
      <c r="AI593" t="s">
        <v>47</v>
      </c>
      <c r="AJ593">
        <v>0.0</v>
      </c>
      <c r="AK593">
        <v>0.0</v>
      </c>
      <c r="AL593" t="s">
        <v>52</v>
      </c>
      <c r="AM593" s="3">
        <v>12</v>
      </c>
      <c r="AN593" s="4">
        <v>0.0</v>
      </c>
      <c r="AO593" s="3">
        <v>0.0</v>
      </c>
      <c r="AP593" s="3">
        <v>0</v>
      </c>
      <c r="AQ593" s="3">
        <v>0</v>
      </c>
      <c r="AR593" s="5">
        <f>(AN593 * AQ593 / 100) + AN593</f>
        <v>0</v>
      </c>
      <c r="AS593" s="4">
        <v>0.0</v>
      </c>
      <c r="AT593" s="3">
        <v>0</v>
      </c>
      <c r="AU593" s="5">
        <f>(AR593 * AT593 / 100) + AR593</f>
        <v>0</v>
      </c>
    </row>
    <row r="594" spans="1:78">
      <c r="A594">
        <v>593</v>
      </c>
      <c r="B594">
        <v>11038</v>
      </c>
      <c r="C594" t="s">
        <v>44</v>
      </c>
      <c r="D594" t="s">
        <v>1381</v>
      </c>
      <c r="E594"/>
      <c r="F594" t="s">
        <v>80</v>
      </c>
      <c r="G594" t="s">
        <v>80</v>
      </c>
      <c r="H594">
        <v>5</v>
      </c>
      <c r="I594">
        <v>0</v>
      </c>
      <c r="J594">
        <v>0</v>
      </c>
      <c r="K594">
        <v>0</v>
      </c>
      <c r="L594">
        <v>1</v>
      </c>
      <c r="M594" t="s">
        <v>47</v>
      </c>
      <c r="O594" t="s">
        <v>311</v>
      </c>
      <c r="P594" t="s">
        <v>21</v>
      </c>
      <c r="Q594" t="s">
        <v>17</v>
      </c>
      <c r="R594" t="s">
        <v>58</v>
      </c>
      <c r="S594"/>
      <c r="T594"/>
      <c r="U594"/>
      <c r="V594" t="s">
        <v>267</v>
      </c>
      <c r="W594" t="s">
        <v>47</v>
      </c>
      <c r="X594"/>
      <c r="Y594" t="s">
        <v>51</v>
      </c>
      <c r="Z594" t="s">
        <v>51</v>
      </c>
      <c r="AA594" t="s">
        <v>922</v>
      </c>
      <c r="AB594" t="s">
        <v>47</v>
      </c>
      <c r="AC594" t="s">
        <v>47</v>
      </c>
      <c r="AD594">
        <v>0</v>
      </c>
      <c r="AE594">
        <v>0</v>
      </c>
      <c r="AF594" t="s">
        <v>47</v>
      </c>
      <c r="AG594">
        <v>0</v>
      </c>
      <c r="AH594">
        <v>0</v>
      </c>
      <c r="AI594" t="s">
        <v>47</v>
      </c>
      <c r="AJ594">
        <v>0.0</v>
      </c>
      <c r="AK594">
        <v>0.0</v>
      </c>
      <c r="AL594" t="s">
        <v>52</v>
      </c>
      <c r="AM594" s="3">
        <v>12</v>
      </c>
      <c r="AN594" s="4">
        <v>0.0</v>
      </c>
      <c r="AO594" s="3">
        <v>0.0</v>
      </c>
      <c r="AP594" s="3">
        <v>0</v>
      </c>
      <c r="AQ594" s="3">
        <v>0</v>
      </c>
      <c r="AR594" s="5">
        <f>(AN594 * AQ594 / 100) + AN594</f>
        <v>0</v>
      </c>
      <c r="AS594" s="4">
        <v>0.0</v>
      </c>
      <c r="AT594" s="3">
        <v>0</v>
      </c>
      <c r="AU594" s="5">
        <f>(AR594 * AT594 / 100) + AR594</f>
        <v>0</v>
      </c>
    </row>
    <row r="595" spans="1:78">
      <c r="A595">
        <v>594</v>
      </c>
      <c r="B595">
        <v>11039</v>
      </c>
      <c r="C595" t="s">
        <v>44</v>
      </c>
      <c r="D595" t="s">
        <v>1382</v>
      </c>
      <c r="E595"/>
      <c r="F595" t="s">
        <v>80</v>
      </c>
      <c r="G595" t="s">
        <v>80</v>
      </c>
      <c r="H595">
        <v>5</v>
      </c>
      <c r="I595">
        <v>0</v>
      </c>
      <c r="J595">
        <v>0</v>
      </c>
      <c r="K595">
        <v>0</v>
      </c>
      <c r="L595">
        <v>1</v>
      </c>
      <c r="M595" t="s">
        <v>47</v>
      </c>
      <c r="O595" t="s">
        <v>311</v>
      </c>
      <c r="P595" t="s">
        <v>21</v>
      </c>
      <c r="Q595" t="s">
        <v>17</v>
      </c>
      <c r="R595" t="s">
        <v>58</v>
      </c>
      <c r="S595"/>
      <c r="T595"/>
      <c r="U595"/>
      <c r="V595" t="s">
        <v>267</v>
      </c>
      <c r="W595" t="s">
        <v>47</v>
      </c>
      <c r="X595"/>
      <c r="Y595" t="s">
        <v>51</v>
      </c>
      <c r="Z595" t="s">
        <v>51</v>
      </c>
      <c r="AA595" t="s">
        <v>77</v>
      </c>
      <c r="AB595" t="s">
        <v>1383</v>
      </c>
      <c r="AC595" t="s">
        <v>47</v>
      </c>
      <c r="AD595">
        <v>0</v>
      </c>
      <c r="AE595">
        <v>0</v>
      </c>
      <c r="AF595" t="s">
        <v>47</v>
      </c>
      <c r="AG595">
        <v>0</v>
      </c>
      <c r="AH595">
        <v>0</v>
      </c>
      <c r="AI595" t="s">
        <v>47</v>
      </c>
      <c r="AJ595">
        <v>0.0</v>
      </c>
      <c r="AK595">
        <v>0.0</v>
      </c>
      <c r="AL595" t="s">
        <v>52</v>
      </c>
      <c r="AM595" s="3">
        <v>12</v>
      </c>
      <c r="AN595" s="4">
        <v>0.0</v>
      </c>
      <c r="AO595" s="3">
        <v>0.0</v>
      </c>
      <c r="AP595" s="3">
        <v>0</v>
      </c>
      <c r="AQ595" s="3">
        <v>0</v>
      </c>
      <c r="AR595" s="5">
        <f>(AN595 * AQ595 / 100) + AN595</f>
        <v>0</v>
      </c>
      <c r="AS595" s="4">
        <v>0.0</v>
      </c>
      <c r="AT595" s="3">
        <v>0</v>
      </c>
      <c r="AU595" s="5">
        <f>(AR595 * AT595 / 100) + AR595</f>
        <v>0</v>
      </c>
    </row>
    <row r="596" spans="1:78">
      <c r="A596">
        <v>595</v>
      </c>
      <c r="B596">
        <v>11040</v>
      </c>
      <c r="C596" t="s">
        <v>44</v>
      </c>
      <c r="D596" t="s">
        <v>1384</v>
      </c>
      <c r="E596"/>
      <c r="F596" t="s">
        <v>80</v>
      </c>
      <c r="G596" t="s">
        <v>80</v>
      </c>
      <c r="H596">
        <v>5</v>
      </c>
      <c r="I596">
        <v>0</v>
      </c>
      <c r="J596">
        <v>0</v>
      </c>
      <c r="K596">
        <v>0</v>
      </c>
      <c r="L596">
        <v>1</v>
      </c>
      <c r="M596" t="s">
        <v>47</v>
      </c>
      <c r="O596" t="s">
        <v>311</v>
      </c>
      <c r="P596" t="s">
        <v>21</v>
      </c>
      <c r="Q596" t="s">
        <v>17</v>
      </c>
      <c r="R596" t="s">
        <v>58</v>
      </c>
      <c r="S596"/>
      <c r="T596"/>
      <c r="U596"/>
      <c r="V596" t="s">
        <v>267</v>
      </c>
      <c r="W596" t="s">
        <v>47</v>
      </c>
      <c r="X596"/>
      <c r="Y596" t="s">
        <v>51</v>
      </c>
      <c r="Z596" t="s">
        <v>51</v>
      </c>
      <c r="AA596" t="s">
        <v>1385</v>
      </c>
      <c r="AB596">
        <v>260</v>
      </c>
      <c r="AC596" t="s">
        <v>47</v>
      </c>
      <c r="AD596">
        <v>0</v>
      </c>
      <c r="AE596">
        <v>0</v>
      </c>
      <c r="AF596" t="s">
        <v>47</v>
      </c>
      <c r="AG596">
        <v>0</v>
      </c>
      <c r="AH596">
        <v>0</v>
      </c>
      <c r="AI596" t="s">
        <v>47</v>
      </c>
      <c r="AJ596">
        <v>0.0</v>
      </c>
      <c r="AK596">
        <v>0.0</v>
      </c>
      <c r="AL596" t="s">
        <v>52</v>
      </c>
      <c r="AM596" s="3">
        <v>12</v>
      </c>
      <c r="AN596" s="4">
        <v>0.0</v>
      </c>
      <c r="AO596" s="3">
        <v>0.0</v>
      </c>
      <c r="AP596" s="3">
        <v>0</v>
      </c>
      <c r="AQ596" s="3">
        <v>0</v>
      </c>
      <c r="AR596" s="5">
        <f>(AN596 * AQ596 / 100) + AN596</f>
        <v>0</v>
      </c>
      <c r="AS596" s="4">
        <v>0.0</v>
      </c>
      <c r="AT596" s="3">
        <v>0</v>
      </c>
      <c r="AU596" s="5">
        <f>(AR596 * AT596 / 100) + AR596</f>
        <v>0</v>
      </c>
    </row>
    <row r="597" spans="1:78">
      <c r="A597">
        <v>596</v>
      </c>
      <c r="B597">
        <v>11041</v>
      </c>
      <c r="C597" t="s">
        <v>44</v>
      </c>
      <c r="D597" t="s">
        <v>1386</v>
      </c>
      <c r="E597"/>
      <c r="F597" t="s">
        <v>80</v>
      </c>
      <c r="G597" t="s">
        <v>80</v>
      </c>
      <c r="H597">
        <v>5</v>
      </c>
      <c r="I597">
        <v>0</v>
      </c>
      <c r="J597">
        <v>0</v>
      </c>
      <c r="K597">
        <v>0</v>
      </c>
      <c r="L597">
        <v>1</v>
      </c>
      <c r="M597" t="s">
        <v>47</v>
      </c>
      <c r="O597" t="s">
        <v>311</v>
      </c>
      <c r="P597" t="s">
        <v>21</v>
      </c>
      <c r="Q597" t="s">
        <v>17</v>
      </c>
      <c r="R597" t="s">
        <v>58</v>
      </c>
      <c r="S597"/>
      <c r="T597"/>
      <c r="U597"/>
      <c r="V597" t="s">
        <v>267</v>
      </c>
      <c r="W597" t="s">
        <v>47</v>
      </c>
      <c r="X597"/>
      <c r="Y597" t="s">
        <v>51</v>
      </c>
      <c r="Z597" t="s">
        <v>51</v>
      </c>
      <c r="AA597" t="s">
        <v>47</v>
      </c>
      <c r="AB597" t="s">
        <v>47</v>
      </c>
      <c r="AC597" t="s">
        <v>47</v>
      </c>
      <c r="AD597">
        <v>0</v>
      </c>
      <c r="AE597">
        <v>0</v>
      </c>
      <c r="AF597" t="s">
        <v>47</v>
      </c>
      <c r="AG597">
        <v>0</v>
      </c>
      <c r="AH597">
        <v>0</v>
      </c>
      <c r="AI597" t="s">
        <v>47</v>
      </c>
      <c r="AJ597">
        <v>0.0</v>
      </c>
      <c r="AK597">
        <v>0.0</v>
      </c>
      <c r="AL597" t="s">
        <v>52</v>
      </c>
      <c r="AM597" s="3">
        <v>12</v>
      </c>
      <c r="AN597" s="4">
        <v>0.0</v>
      </c>
      <c r="AO597" s="3">
        <v>0.0</v>
      </c>
      <c r="AP597" s="3">
        <v>0</v>
      </c>
      <c r="AQ597" s="3">
        <v>0</v>
      </c>
      <c r="AR597" s="5">
        <f>(AN597 * AQ597 / 100) + AN597</f>
        <v>0</v>
      </c>
      <c r="AS597" s="4">
        <v>0.0</v>
      </c>
      <c r="AT597" s="3">
        <v>0</v>
      </c>
      <c r="AU597" s="5">
        <f>(AR597 * AT597 / 100) + AR597</f>
        <v>0</v>
      </c>
    </row>
    <row r="598" spans="1:78">
      <c r="A598">
        <v>597</v>
      </c>
      <c r="B598">
        <v>11042</v>
      </c>
      <c r="C598" t="s">
        <v>44</v>
      </c>
      <c r="D598" t="s">
        <v>1387</v>
      </c>
      <c r="E598"/>
      <c r="F598" t="s">
        <v>80</v>
      </c>
      <c r="G598" t="s">
        <v>80</v>
      </c>
      <c r="H598">
        <v>5</v>
      </c>
      <c r="I598">
        <v>0</v>
      </c>
      <c r="J598">
        <v>0</v>
      </c>
      <c r="K598">
        <v>0</v>
      </c>
      <c r="L598">
        <v>1</v>
      </c>
      <c r="M598" t="s">
        <v>47</v>
      </c>
      <c r="O598" t="s">
        <v>311</v>
      </c>
      <c r="P598" t="s">
        <v>21</v>
      </c>
      <c r="Q598" t="s">
        <v>17</v>
      </c>
      <c r="R598" t="s">
        <v>58</v>
      </c>
      <c r="S598"/>
      <c r="T598"/>
      <c r="U598"/>
      <c r="V598" t="s">
        <v>267</v>
      </c>
      <c r="W598" t="s">
        <v>47</v>
      </c>
      <c r="X598"/>
      <c r="Y598" t="s">
        <v>51</v>
      </c>
      <c r="Z598" t="s">
        <v>51</v>
      </c>
      <c r="AA598" t="s">
        <v>1388</v>
      </c>
      <c r="AB598" t="s">
        <v>1389</v>
      </c>
      <c r="AC598" t="s">
        <v>47</v>
      </c>
      <c r="AD598">
        <v>0</v>
      </c>
      <c r="AE598">
        <v>0</v>
      </c>
      <c r="AF598" t="s">
        <v>47</v>
      </c>
      <c r="AG598">
        <v>0</v>
      </c>
      <c r="AH598">
        <v>0</v>
      </c>
      <c r="AI598" t="s">
        <v>47</v>
      </c>
      <c r="AJ598">
        <v>0.0</v>
      </c>
      <c r="AK598">
        <v>0.0</v>
      </c>
      <c r="AL598" t="s">
        <v>52</v>
      </c>
      <c r="AM598" s="3">
        <v>12</v>
      </c>
      <c r="AN598" s="4">
        <v>0.0</v>
      </c>
      <c r="AO598" s="3">
        <v>0.0</v>
      </c>
      <c r="AP598" s="3">
        <v>0</v>
      </c>
      <c r="AQ598" s="3">
        <v>0</v>
      </c>
      <c r="AR598" s="5">
        <f>(AN598 * AQ598 / 100) + AN598</f>
        <v>0</v>
      </c>
      <c r="AS598" s="4">
        <v>0.0</v>
      </c>
      <c r="AT598" s="3">
        <v>0</v>
      </c>
      <c r="AU598" s="5">
        <f>(AR598 * AT598 / 100) + AR598</f>
        <v>0</v>
      </c>
    </row>
    <row r="599" spans="1:78">
      <c r="A599">
        <v>598</v>
      </c>
      <c r="B599">
        <v>11043</v>
      </c>
      <c r="C599" t="s">
        <v>44</v>
      </c>
      <c r="D599" t="s">
        <v>1390</v>
      </c>
      <c r="E599"/>
      <c r="F599" t="s">
        <v>80</v>
      </c>
      <c r="G599" t="s">
        <v>80</v>
      </c>
      <c r="H599">
        <v>5</v>
      </c>
      <c r="I599">
        <v>0</v>
      </c>
      <c r="J599">
        <v>0</v>
      </c>
      <c r="K599">
        <v>0</v>
      </c>
      <c r="L599">
        <v>1</v>
      </c>
      <c r="M599" t="s">
        <v>47</v>
      </c>
      <c r="O599" t="s">
        <v>311</v>
      </c>
      <c r="P599" t="s">
        <v>21</v>
      </c>
      <c r="Q599" t="s">
        <v>17</v>
      </c>
      <c r="R599" t="s">
        <v>58</v>
      </c>
      <c r="S599"/>
      <c r="T599"/>
      <c r="U599"/>
      <c r="V599" t="s">
        <v>267</v>
      </c>
      <c r="W599" t="s">
        <v>47</v>
      </c>
      <c r="X599"/>
      <c r="Y599" t="s">
        <v>51</v>
      </c>
      <c r="Z599" t="s">
        <v>51</v>
      </c>
      <c r="AA599" t="s">
        <v>1391</v>
      </c>
      <c r="AB599">
        <v>100000000</v>
      </c>
      <c r="AC599" t="s">
        <v>47</v>
      </c>
      <c r="AD599">
        <v>0</v>
      </c>
      <c r="AE599">
        <v>0</v>
      </c>
      <c r="AF599" t="s">
        <v>47</v>
      </c>
      <c r="AG599">
        <v>0</v>
      </c>
      <c r="AH599">
        <v>0</v>
      </c>
      <c r="AI599" t="s">
        <v>47</v>
      </c>
      <c r="AJ599">
        <v>0.0</v>
      </c>
      <c r="AK599">
        <v>0.0</v>
      </c>
      <c r="AL599" t="s">
        <v>52</v>
      </c>
      <c r="AM599" s="3">
        <v>12</v>
      </c>
      <c r="AN599" s="4">
        <v>0.0</v>
      </c>
      <c r="AO599" s="3">
        <v>0.0</v>
      </c>
      <c r="AP599" s="3">
        <v>0</v>
      </c>
      <c r="AQ599" s="3">
        <v>0</v>
      </c>
      <c r="AR599" s="5">
        <f>(AN599 * AQ599 / 100) + AN599</f>
        <v>0</v>
      </c>
      <c r="AS599" s="4">
        <v>0.0</v>
      </c>
      <c r="AT599" s="3">
        <v>0</v>
      </c>
      <c r="AU599" s="5">
        <f>(AR599 * AT599 / 100) + AR599</f>
        <v>0</v>
      </c>
    </row>
    <row r="600" spans="1:78">
      <c r="A600">
        <v>599</v>
      </c>
      <c r="B600">
        <v>11044</v>
      </c>
      <c r="C600" t="s">
        <v>44</v>
      </c>
      <c r="D600" t="s">
        <v>1392</v>
      </c>
      <c r="E600"/>
      <c r="F600" t="s">
        <v>80</v>
      </c>
      <c r="G600" t="s">
        <v>80</v>
      </c>
      <c r="H600">
        <v>5</v>
      </c>
      <c r="I600">
        <v>0</v>
      </c>
      <c r="J600">
        <v>0</v>
      </c>
      <c r="K600">
        <v>0</v>
      </c>
      <c r="L600">
        <v>1</v>
      </c>
      <c r="M600" t="s">
        <v>47</v>
      </c>
      <c r="O600" t="s">
        <v>1393</v>
      </c>
      <c r="P600" t="s">
        <v>21</v>
      </c>
      <c r="Q600" t="s">
        <v>17</v>
      </c>
      <c r="R600" t="s">
        <v>58</v>
      </c>
      <c r="S600"/>
      <c r="T600"/>
      <c r="U600"/>
      <c r="V600" t="s">
        <v>1394</v>
      </c>
      <c r="W600" t="s">
        <v>47</v>
      </c>
      <c r="X600"/>
      <c r="Y600" t="s">
        <v>51</v>
      </c>
      <c r="Z600" t="s">
        <v>51</v>
      </c>
      <c r="AA600" t="s">
        <v>256</v>
      </c>
      <c r="AB600" t="s">
        <v>1395</v>
      </c>
      <c r="AC600" t="s">
        <v>47</v>
      </c>
      <c r="AD600">
        <v>0</v>
      </c>
      <c r="AE600">
        <v>0</v>
      </c>
      <c r="AF600" t="s">
        <v>47</v>
      </c>
      <c r="AG600">
        <v>0</v>
      </c>
      <c r="AH600">
        <v>0</v>
      </c>
      <c r="AI600" t="s">
        <v>47</v>
      </c>
      <c r="AJ600">
        <v>0.0</v>
      </c>
      <c r="AK600">
        <v>0.0</v>
      </c>
      <c r="AL600" t="s">
        <v>52</v>
      </c>
      <c r="AM600" s="3">
        <v>12</v>
      </c>
      <c r="AN600" s="4">
        <v>0.0</v>
      </c>
      <c r="AO600" s="3">
        <v>0.0</v>
      </c>
      <c r="AP600" s="3">
        <v>0</v>
      </c>
      <c r="AQ600" s="3">
        <v>0</v>
      </c>
      <c r="AR600" s="5">
        <f>(AN600 * AQ600 / 100) + AN600</f>
        <v>0</v>
      </c>
      <c r="AS600" s="4">
        <v>0.0</v>
      </c>
      <c r="AT600" s="3">
        <v>0</v>
      </c>
      <c r="AU600" s="5">
        <f>(AR600 * AT600 / 100) + AR600</f>
        <v>0</v>
      </c>
    </row>
    <row r="601" spans="1:78">
      <c r="A601">
        <v>600</v>
      </c>
      <c r="B601">
        <v>11045</v>
      </c>
      <c r="C601" t="s">
        <v>44</v>
      </c>
      <c r="D601" t="s">
        <v>1396</v>
      </c>
      <c r="E601"/>
      <c r="F601" t="s">
        <v>80</v>
      </c>
      <c r="G601" t="s">
        <v>80</v>
      </c>
      <c r="H601">
        <v>5</v>
      </c>
      <c r="I601">
        <v>0</v>
      </c>
      <c r="J601">
        <v>0</v>
      </c>
      <c r="K601">
        <v>0</v>
      </c>
      <c r="L601">
        <v>1</v>
      </c>
      <c r="M601" t="s">
        <v>47</v>
      </c>
      <c r="O601" t="s">
        <v>311</v>
      </c>
      <c r="P601" t="s">
        <v>21</v>
      </c>
      <c r="Q601" t="s">
        <v>17</v>
      </c>
      <c r="R601" t="s">
        <v>58</v>
      </c>
      <c r="S601"/>
      <c r="T601"/>
      <c r="U601"/>
      <c r="V601" t="s">
        <v>1397</v>
      </c>
      <c r="W601" t="s">
        <v>47</v>
      </c>
      <c r="X601"/>
      <c r="Y601" t="s">
        <v>51</v>
      </c>
      <c r="Z601" t="s">
        <v>51</v>
      </c>
      <c r="AA601" t="s">
        <v>256</v>
      </c>
      <c r="AB601">
        <v>1507</v>
      </c>
      <c r="AC601" t="s">
        <v>47</v>
      </c>
      <c r="AD601">
        <v>0</v>
      </c>
      <c r="AE601">
        <v>0</v>
      </c>
      <c r="AF601" t="s">
        <v>47</v>
      </c>
      <c r="AG601">
        <v>0</v>
      </c>
      <c r="AH601">
        <v>0</v>
      </c>
      <c r="AI601" t="s">
        <v>47</v>
      </c>
      <c r="AJ601">
        <v>0.0</v>
      </c>
      <c r="AK601">
        <v>0.0</v>
      </c>
      <c r="AL601" t="s">
        <v>52</v>
      </c>
      <c r="AM601" s="3">
        <v>12</v>
      </c>
      <c r="AN601" s="4">
        <v>0.0</v>
      </c>
      <c r="AO601" s="3">
        <v>0.0</v>
      </c>
      <c r="AP601" s="3">
        <v>0</v>
      </c>
      <c r="AQ601" s="3">
        <v>0</v>
      </c>
      <c r="AR601" s="5">
        <f>(AN601 * AQ601 / 100) + AN601</f>
        <v>0</v>
      </c>
      <c r="AS601" s="4">
        <v>0.0</v>
      </c>
      <c r="AT601" s="3">
        <v>0</v>
      </c>
      <c r="AU601" s="5">
        <f>(AR601 * AT601 / 100) + AR601</f>
        <v>0</v>
      </c>
    </row>
    <row r="602" spans="1:78">
      <c r="A602">
        <v>601</v>
      </c>
      <c r="B602">
        <v>11046</v>
      </c>
      <c r="C602" t="s">
        <v>44</v>
      </c>
      <c r="D602" t="s">
        <v>1398</v>
      </c>
      <c r="E602"/>
      <c r="F602" t="s">
        <v>80</v>
      </c>
      <c r="G602" t="s">
        <v>80</v>
      </c>
      <c r="H602">
        <v>5</v>
      </c>
      <c r="I602">
        <v>0</v>
      </c>
      <c r="J602">
        <v>0</v>
      </c>
      <c r="K602">
        <v>0</v>
      </c>
      <c r="L602">
        <v>1</v>
      </c>
      <c r="M602" t="s">
        <v>47</v>
      </c>
      <c r="O602" t="s">
        <v>311</v>
      </c>
      <c r="P602" t="s">
        <v>21</v>
      </c>
      <c r="Q602" t="s">
        <v>17</v>
      </c>
      <c r="R602" t="s">
        <v>58</v>
      </c>
      <c r="S602"/>
      <c r="T602"/>
      <c r="U602"/>
      <c r="V602" t="s">
        <v>1397</v>
      </c>
      <c r="W602" t="s">
        <v>47</v>
      </c>
      <c r="X602"/>
      <c r="Y602" t="s">
        <v>51</v>
      </c>
      <c r="Z602" t="s">
        <v>51</v>
      </c>
      <c r="AA602" t="s">
        <v>256</v>
      </c>
      <c r="AB602">
        <v>1508</v>
      </c>
      <c r="AC602" t="s">
        <v>47</v>
      </c>
      <c r="AD602">
        <v>0</v>
      </c>
      <c r="AE602">
        <v>0</v>
      </c>
      <c r="AF602" t="s">
        <v>47</v>
      </c>
      <c r="AG602">
        <v>0</v>
      </c>
      <c r="AH602">
        <v>0</v>
      </c>
      <c r="AI602" t="s">
        <v>47</v>
      </c>
      <c r="AJ602">
        <v>0.0</v>
      </c>
      <c r="AK602">
        <v>0.0</v>
      </c>
      <c r="AL602" t="s">
        <v>52</v>
      </c>
      <c r="AM602" s="3">
        <v>12</v>
      </c>
      <c r="AN602" s="4">
        <v>0.0</v>
      </c>
      <c r="AO602" s="3">
        <v>0.0</v>
      </c>
      <c r="AP602" s="3">
        <v>0</v>
      </c>
      <c r="AQ602" s="3">
        <v>0</v>
      </c>
      <c r="AR602" s="5">
        <f>(AN602 * AQ602 / 100) + AN602</f>
        <v>0</v>
      </c>
      <c r="AS602" s="4">
        <v>0.0</v>
      </c>
      <c r="AT602" s="3">
        <v>0</v>
      </c>
      <c r="AU602" s="5">
        <f>(AR602 * AT602 / 100) + AR602</f>
        <v>0</v>
      </c>
    </row>
    <row r="603" spans="1:78">
      <c r="A603">
        <v>602</v>
      </c>
      <c r="B603">
        <v>11047</v>
      </c>
      <c r="C603" t="s">
        <v>44</v>
      </c>
      <c r="D603" t="s">
        <v>1399</v>
      </c>
      <c r="E603"/>
      <c r="F603" t="s">
        <v>80</v>
      </c>
      <c r="G603" t="s">
        <v>80</v>
      </c>
      <c r="H603">
        <v>5</v>
      </c>
      <c r="I603">
        <v>0</v>
      </c>
      <c r="J603">
        <v>0</v>
      </c>
      <c r="K603">
        <v>0</v>
      </c>
      <c r="L603">
        <v>1</v>
      </c>
      <c r="M603" t="s">
        <v>47</v>
      </c>
      <c r="O603" t="s">
        <v>311</v>
      </c>
      <c r="P603" t="s">
        <v>21</v>
      </c>
      <c r="Q603" t="s">
        <v>17</v>
      </c>
      <c r="R603" t="s">
        <v>58</v>
      </c>
      <c r="S603"/>
      <c r="T603"/>
      <c r="U603"/>
      <c r="V603" t="s">
        <v>1397</v>
      </c>
      <c r="W603" t="s">
        <v>47</v>
      </c>
      <c r="X603"/>
      <c r="Y603" t="s">
        <v>51</v>
      </c>
      <c r="Z603" t="s">
        <v>51</v>
      </c>
      <c r="AA603" t="s">
        <v>256</v>
      </c>
      <c r="AB603">
        <v>1587</v>
      </c>
      <c r="AC603" t="s">
        <v>47</v>
      </c>
      <c r="AD603">
        <v>0</v>
      </c>
      <c r="AE603">
        <v>0</v>
      </c>
      <c r="AF603" t="s">
        <v>47</v>
      </c>
      <c r="AG603">
        <v>0</v>
      </c>
      <c r="AH603">
        <v>0</v>
      </c>
      <c r="AI603" t="s">
        <v>47</v>
      </c>
      <c r="AJ603">
        <v>0.0</v>
      </c>
      <c r="AK603">
        <v>0.0</v>
      </c>
      <c r="AL603" t="s">
        <v>52</v>
      </c>
      <c r="AM603" s="3">
        <v>12</v>
      </c>
      <c r="AN603" s="4">
        <v>0.0</v>
      </c>
      <c r="AO603" s="3">
        <v>0.0</v>
      </c>
      <c r="AP603" s="3">
        <v>0</v>
      </c>
      <c r="AQ603" s="3">
        <v>0</v>
      </c>
      <c r="AR603" s="5">
        <f>(AN603 * AQ603 / 100) + AN603</f>
        <v>0</v>
      </c>
      <c r="AS603" s="4">
        <v>0.0</v>
      </c>
      <c r="AT603" s="3">
        <v>0</v>
      </c>
      <c r="AU603" s="5">
        <f>(AR603 * AT603 / 100) + AR603</f>
        <v>0</v>
      </c>
    </row>
    <row r="604" spans="1:78">
      <c r="A604">
        <v>603</v>
      </c>
      <c r="B604">
        <v>11048</v>
      </c>
      <c r="C604" t="s">
        <v>44</v>
      </c>
      <c r="D604" t="s">
        <v>1400</v>
      </c>
      <c r="E604"/>
      <c r="F604" t="s">
        <v>80</v>
      </c>
      <c r="G604" t="s">
        <v>80</v>
      </c>
      <c r="H604">
        <v>5</v>
      </c>
      <c r="I604">
        <v>0</v>
      </c>
      <c r="J604">
        <v>0</v>
      </c>
      <c r="K604">
        <v>0</v>
      </c>
      <c r="L604">
        <v>1</v>
      </c>
      <c r="M604" t="s">
        <v>47</v>
      </c>
      <c r="O604" t="s">
        <v>311</v>
      </c>
      <c r="P604" t="s">
        <v>21</v>
      </c>
      <c r="Q604" t="s">
        <v>17</v>
      </c>
      <c r="R604" t="s">
        <v>58</v>
      </c>
      <c r="S604"/>
      <c r="T604"/>
      <c r="U604"/>
      <c r="V604" t="s">
        <v>1401</v>
      </c>
      <c r="W604" t="s">
        <v>47</v>
      </c>
      <c r="X604"/>
      <c r="Y604" t="s">
        <v>51</v>
      </c>
      <c r="Z604" t="s">
        <v>51</v>
      </c>
      <c r="AA604" t="s">
        <v>256</v>
      </c>
      <c r="AB604" t="s">
        <v>1402</v>
      </c>
      <c r="AC604" t="s">
        <v>47</v>
      </c>
      <c r="AD604">
        <v>0</v>
      </c>
      <c r="AE604">
        <v>0</v>
      </c>
      <c r="AF604" t="s">
        <v>47</v>
      </c>
      <c r="AG604">
        <v>0</v>
      </c>
      <c r="AH604">
        <v>0</v>
      </c>
      <c r="AI604" t="s">
        <v>47</v>
      </c>
      <c r="AJ604">
        <v>0.0</v>
      </c>
      <c r="AK604">
        <v>0.0</v>
      </c>
      <c r="AL604" t="s">
        <v>52</v>
      </c>
      <c r="AM604" s="3">
        <v>12</v>
      </c>
      <c r="AN604" s="4">
        <v>0.0</v>
      </c>
      <c r="AO604" s="3">
        <v>0.0</v>
      </c>
      <c r="AP604" s="3">
        <v>0</v>
      </c>
      <c r="AQ604" s="3">
        <v>0</v>
      </c>
      <c r="AR604" s="5">
        <f>(AN604 * AQ604 / 100) + AN604</f>
        <v>0</v>
      </c>
      <c r="AS604" s="4">
        <v>0.0</v>
      </c>
      <c r="AT604" s="3">
        <v>0</v>
      </c>
      <c r="AU604" s="5">
        <f>(AR604 * AT604 / 100) + AR604</f>
        <v>0</v>
      </c>
    </row>
    <row r="605" spans="1:78">
      <c r="A605">
        <v>604</v>
      </c>
      <c r="B605">
        <v>11049</v>
      </c>
      <c r="C605" t="s">
        <v>44</v>
      </c>
      <c r="D605" t="s">
        <v>1403</v>
      </c>
      <c r="E605"/>
      <c r="F605" t="s">
        <v>80</v>
      </c>
      <c r="G605" t="s">
        <v>80</v>
      </c>
      <c r="H605">
        <v>5</v>
      </c>
      <c r="I605">
        <v>0</v>
      </c>
      <c r="J605">
        <v>0</v>
      </c>
      <c r="K605">
        <v>0</v>
      </c>
      <c r="L605">
        <v>1</v>
      </c>
      <c r="M605" t="s">
        <v>47</v>
      </c>
      <c r="O605" t="s">
        <v>311</v>
      </c>
      <c r="P605" t="s">
        <v>21</v>
      </c>
      <c r="Q605" t="s">
        <v>17</v>
      </c>
      <c r="R605" t="s">
        <v>58</v>
      </c>
      <c r="S605"/>
      <c r="T605"/>
      <c r="U605"/>
      <c r="V605" t="s">
        <v>1404</v>
      </c>
      <c r="W605" t="s">
        <v>47</v>
      </c>
      <c r="X605"/>
      <c r="Y605" t="s">
        <v>51</v>
      </c>
      <c r="Z605" t="s">
        <v>51</v>
      </c>
      <c r="AA605" t="s">
        <v>256</v>
      </c>
      <c r="AB605" t="s">
        <v>1405</v>
      </c>
      <c r="AC605" t="s">
        <v>47</v>
      </c>
      <c r="AD605">
        <v>0</v>
      </c>
      <c r="AE605">
        <v>0</v>
      </c>
      <c r="AF605" t="s">
        <v>47</v>
      </c>
      <c r="AG605">
        <v>0</v>
      </c>
      <c r="AH605">
        <v>0</v>
      </c>
      <c r="AI605" t="s">
        <v>47</v>
      </c>
      <c r="AJ605">
        <v>0.0</v>
      </c>
      <c r="AK605">
        <v>0.0</v>
      </c>
      <c r="AL605" t="s">
        <v>52</v>
      </c>
      <c r="AM605" s="3">
        <v>12</v>
      </c>
      <c r="AN605" s="4">
        <v>0.0</v>
      </c>
      <c r="AO605" s="3">
        <v>0.0</v>
      </c>
      <c r="AP605" s="3">
        <v>0</v>
      </c>
      <c r="AQ605" s="3">
        <v>0</v>
      </c>
      <c r="AR605" s="5">
        <f>(AN605 * AQ605 / 100) + AN605</f>
        <v>0</v>
      </c>
      <c r="AS605" s="4">
        <v>0.0</v>
      </c>
      <c r="AT605" s="3">
        <v>0</v>
      </c>
      <c r="AU605" s="5">
        <f>(AR605 * AT605 / 100) + AR605</f>
        <v>0</v>
      </c>
    </row>
    <row r="606" spans="1:78">
      <c r="A606">
        <v>605</v>
      </c>
      <c r="B606">
        <v>11050</v>
      </c>
      <c r="C606" t="s">
        <v>44</v>
      </c>
      <c r="D606" t="s">
        <v>1406</v>
      </c>
      <c r="E606"/>
      <c r="F606" t="s">
        <v>80</v>
      </c>
      <c r="G606" t="s">
        <v>80</v>
      </c>
      <c r="H606">
        <v>5</v>
      </c>
      <c r="I606">
        <v>0</v>
      </c>
      <c r="J606">
        <v>0</v>
      </c>
      <c r="K606">
        <v>0</v>
      </c>
      <c r="L606">
        <v>1</v>
      </c>
      <c r="M606" t="s">
        <v>47</v>
      </c>
      <c r="O606" t="s">
        <v>311</v>
      </c>
      <c r="P606" t="s">
        <v>21</v>
      </c>
      <c r="Q606" t="s">
        <v>17</v>
      </c>
      <c r="R606" t="s">
        <v>58</v>
      </c>
      <c r="S606"/>
      <c r="T606"/>
      <c r="U606"/>
      <c r="V606" t="s">
        <v>1407</v>
      </c>
      <c r="W606" t="s">
        <v>47</v>
      </c>
      <c r="X606"/>
      <c r="Y606" t="s">
        <v>51</v>
      </c>
      <c r="Z606" t="s">
        <v>51</v>
      </c>
      <c r="AA606" t="s">
        <v>256</v>
      </c>
      <c r="AB606" t="s">
        <v>1408</v>
      </c>
      <c r="AC606" t="s">
        <v>47</v>
      </c>
      <c r="AD606">
        <v>0</v>
      </c>
      <c r="AE606">
        <v>0</v>
      </c>
      <c r="AF606" t="s">
        <v>47</v>
      </c>
      <c r="AG606">
        <v>0</v>
      </c>
      <c r="AH606">
        <v>0</v>
      </c>
      <c r="AI606" t="s">
        <v>47</v>
      </c>
      <c r="AJ606">
        <v>0.0</v>
      </c>
      <c r="AK606">
        <v>0.0</v>
      </c>
      <c r="AL606" t="s">
        <v>52</v>
      </c>
      <c r="AM606" s="3">
        <v>12</v>
      </c>
      <c r="AN606" s="4">
        <v>0.0</v>
      </c>
      <c r="AO606" s="3">
        <v>0.0</v>
      </c>
      <c r="AP606" s="3">
        <v>0</v>
      </c>
      <c r="AQ606" s="3">
        <v>0</v>
      </c>
      <c r="AR606" s="5">
        <f>(AN606 * AQ606 / 100) + AN606</f>
        <v>0</v>
      </c>
      <c r="AS606" s="4">
        <v>0.0</v>
      </c>
      <c r="AT606" s="3">
        <v>0</v>
      </c>
      <c r="AU606" s="5">
        <f>(AR606 * AT606 / 100) + AR606</f>
        <v>0</v>
      </c>
    </row>
    <row r="607" spans="1:78">
      <c r="A607">
        <v>606</v>
      </c>
      <c r="B607">
        <v>11051</v>
      </c>
      <c r="C607" t="s">
        <v>44</v>
      </c>
      <c r="D607" t="s">
        <v>1409</v>
      </c>
      <c r="E607"/>
      <c r="F607" t="s">
        <v>80</v>
      </c>
      <c r="G607" t="s">
        <v>80</v>
      </c>
      <c r="H607">
        <v>5</v>
      </c>
      <c r="I607">
        <v>0</v>
      </c>
      <c r="J607">
        <v>0</v>
      </c>
      <c r="K607">
        <v>0</v>
      </c>
      <c r="L607">
        <v>1</v>
      </c>
      <c r="M607" t="s">
        <v>47</v>
      </c>
      <c r="O607" t="s">
        <v>311</v>
      </c>
      <c r="P607" t="s">
        <v>21</v>
      </c>
      <c r="Q607" t="s">
        <v>17</v>
      </c>
      <c r="R607" t="s">
        <v>58</v>
      </c>
      <c r="S607"/>
      <c r="T607"/>
      <c r="U607"/>
      <c r="V607" t="s">
        <v>1410</v>
      </c>
      <c r="W607" t="s">
        <v>47</v>
      </c>
      <c r="X607"/>
      <c r="Y607" t="s">
        <v>51</v>
      </c>
      <c r="Z607" t="s">
        <v>51</v>
      </c>
      <c r="AA607" t="s">
        <v>47</v>
      </c>
      <c r="AB607" t="s">
        <v>47</v>
      </c>
      <c r="AC607" t="s">
        <v>47</v>
      </c>
      <c r="AD607">
        <v>0</v>
      </c>
      <c r="AE607">
        <v>0</v>
      </c>
      <c r="AF607" t="s">
        <v>47</v>
      </c>
      <c r="AG607">
        <v>0</v>
      </c>
      <c r="AH607">
        <v>0</v>
      </c>
      <c r="AI607" t="s">
        <v>47</v>
      </c>
      <c r="AJ607">
        <v>0.0</v>
      </c>
      <c r="AK607">
        <v>0.0</v>
      </c>
      <c r="AL607" t="s">
        <v>52</v>
      </c>
      <c r="AM607" s="3">
        <v>12</v>
      </c>
      <c r="AN607" s="4">
        <v>0.0</v>
      </c>
      <c r="AO607" s="3">
        <v>0.0</v>
      </c>
      <c r="AP607" s="3">
        <v>0</v>
      </c>
      <c r="AQ607" s="3">
        <v>0</v>
      </c>
      <c r="AR607" s="5">
        <f>(AN607 * AQ607 / 100) + AN607</f>
        <v>0</v>
      </c>
      <c r="AS607" s="4">
        <v>0.0</v>
      </c>
      <c r="AT607" s="3">
        <v>0</v>
      </c>
      <c r="AU607" s="5">
        <f>(AR607 * AT607 / 100) + AR607</f>
        <v>0</v>
      </c>
    </row>
    <row r="608" spans="1:78">
      <c r="A608">
        <v>607</v>
      </c>
      <c r="B608">
        <v>11052</v>
      </c>
      <c r="C608" t="s">
        <v>44</v>
      </c>
      <c r="D608" t="s">
        <v>1411</v>
      </c>
      <c r="E608"/>
      <c r="F608" t="s">
        <v>80</v>
      </c>
      <c r="G608" t="s">
        <v>80</v>
      </c>
      <c r="H608">
        <v>5</v>
      </c>
      <c r="I608">
        <v>0</v>
      </c>
      <c r="J608">
        <v>0</v>
      </c>
      <c r="K608">
        <v>0</v>
      </c>
      <c r="L608">
        <v>1</v>
      </c>
      <c r="M608" t="s">
        <v>47</v>
      </c>
      <c r="O608" t="s">
        <v>81</v>
      </c>
      <c r="P608" t="s">
        <v>21</v>
      </c>
      <c r="Q608" t="s">
        <v>17</v>
      </c>
      <c r="R608" t="s">
        <v>58</v>
      </c>
      <c r="S608"/>
      <c r="T608"/>
      <c r="U608"/>
      <c r="V608" t="s">
        <v>1412</v>
      </c>
      <c r="W608" t="s">
        <v>47</v>
      </c>
      <c r="X608"/>
      <c r="Y608" t="s">
        <v>51</v>
      </c>
      <c r="Z608" t="s">
        <v>51</v>
      </c>
      <c r="AA608" t="s">
        <v>47</v>
      </c>
      <c r="AB608" t="s">
        <v>47</v>
      </c>
      <c r="AC608" t="s">
        <v>47</v>
      </c>
      <c r="AD608">
        <v>0</v>
      </c>
      <c r="AE608">
        <v>0</v>
      </c>
      <c r="AF608" t="s">
        <v>47</v>
      </c>
      <c r="AG608">
        <v>0</v>
      </c>
      <c r="AH608">
        <v>0</v>
      </c>
      <c r="AI608" t="s">
        <v>47</v>
      </c>
      <c r="AJ608">
        <v>0.0</v>
      </c>
      <c r="AK608">
        <v>0.0</v>
      </c>
      <c r="AL608" t="s">
        <v>52</v>
      </c>
      <c r="AM608" s="3">
        <v>12</v>
      </c>
      <c r="AN608" s="4">
        <v>0.0</v>
      </c>
      <c r="AO608" s="3">
        <v>0.0</v>
      </c>
      <c r="AP608" s="3">
        <v>0</v>
      </c>
      <c r="AQ608" s="3">
        <v>0</v>
      </c>
      <c r="AR608" s="5">
        <f>(AN608 * AQ608 / 100) + AN608</f>
        <v>0</v>
      </c>
      <c r="AS608" s="4">
        <v>0.0</v>
      </c>
      <c r="AT608" s="3">
        <v>0</v>
      </c>
      <c r="AU608" s="5">
        <f>(AR608 * AT608 / 100) + AR608</f>
        <v>0</v>
      </c>
    </row>
    <row r="609" spans="1:78">
      <c r="A609">
        <v>608</v>
      </c>
      <c r="B609">
        <v>11053</v>
      </c>
      <c r="C609" t="s">
        <v>44</v>
      </c>
      <c r="D609" t="s">
        <v>1413</v>
      </c>
      <c r="E609"/>
      <c r="F609" t="s">
        <v>80</v>
      </c>
      <c r="G609" t="s">
        <v>80</v>
      </c>
      <c r="H609">
        <v>5</v>
      </c>
      <c r="I609">
        <v>0</v>
      </c>
      <c r="J609">
        <v>0</v>
      </c>
      <c r="K609">
        <v>0</v>
      </c>
      <c r="L609">
        <v>1</v>
      </c>
      <c r="M609" t="s">
        <v>47</v>
      </c>
      <c r="O609" t="s">
        <v>311</v>
      </c>
      <c r="P609" t="s">
        <v>21</v>
      </c>
      <c r="Q609" t="s">
        <v>17</v>
      </c>
      <c r="R609" t="s">
        <v>58</v>
      </c>
      <c r="S609"/>
      <c r="T609"/>
      <c r="U609"/>
      <c r="V609" t="s">
        <v>1414</v>
      </c>
      <c r="W609" t="s">
        <v>47</v>
      </c>
      <c r="X609"/>
      <c r="Y609" t="s">
        <v>51</v>
      </c>
      <c r="Z609" t="s">
        <v>51</v>
      </c>
      <c r="AA609" t="s">
        <v>256</v>
      </c>
      <c r="AB609" t="s">
        <v>1415</v>
      </c>
      <c r="AC609" t="s">
        <v>47</v>
      </c>
      <c r="AD609">
        <v>0</v>
      </c>
      <c r="AE609">
        <v>0</v>
      </c>
      <c r="AF609" t="s">
        <v>47</v>
      </c>
      <c r="AG609">
        <v>0</v>
      </c>
      <c r="AH609">
        <v>0</v>
      </c>
      <c r="AI609" t="s">
        <v>47</v>
      </c>
      <c r="AJ609">
        <v>0.0</v>
      </c>
      <c r="AK609">
        <v>0.0</v>
      </c>
      <c r="AL609" t="s">
        <v>52</v>
      </c>
      <c r="AM609" s="3">
        <v>12</v>
      </c>
      <c r="AN609" s="4">
        <v>0.0</v>
      </c>
      <c r="AO609" s="3">
        <v>0.0</v>
      </c>
      <c r="AP609" s="3">
        <v>0</v>
      </c>
      <c r="AQ609" s="3">
        <v>0</v>
      </c>
      <c r="AR609" s="5">
        <f>(AN609 * AQ609 / 100) + AN609</f>
        <v>0</v>
      </c>
      <c r="AS609" s="4">
        <v>0.0</v>
      </c>
      <c r="AT609" s="3">
        <v>0</v>
      </c>
      <c r="AU609" s="5">
        <f>(AR609 * AT609 / 100) + AR609</f>
        <v>0</v>
      </c>
    </row>
    <row r="610" spans="1:78">
      <c r="A610">
        <v>609</v>
      </c>
      <c r="B610">
        <v>11054</v>
      </c>
      <c r="C610" t="s">
        <v>44</v>
      </c>
      <c r="D610" t="s">
        <v>1416</v>
      </c>
      <c r="E610"/>
      <c r="F610" t="s">
        <v>80</v>
      </c>
      <c r="G610" t="s">
        <v>80</v>
      </c>
      <c r="H610">
        <v>5</v>
      </c>
      <c r="I610">
        <v>0</v>
      </c>
      <c r="J610">
        <v>0</v>
      </c>
      <c r="K610">
        <v>0</v>
      </c>
      <c r="L610">
        <v>1</v>
      </c>
      <c r="M610" t="s">
        <v>47</v>
      </c>
      <c r="O610" t="s">
        <v>311</v>
      </c>
      <c r="P610" t="s">
        <v>21</v>
      </c>
      <c r="Q610" t="s">
        <v>17</v>
      </c>
      <c r="R610" t="s">
        <v>58</v>
      </c>
      <c r="S610"/>
      <c r="T610"/>
      <c r="U610"/>
      <c r="V610" t="s">
        <v>1414</v>
      </c>
      <c r="W610" t="s">
        <v>47</v>
      </c>
      <c r="X610"/>
      <c r="Y610" t="s">
        <v>51</v>
      </c>
      <c r="Z610" t="s">
        <v>51</v>
      </c>
      <c r="AA610" t="s">
        <v>1417</v>
      </c>
      <c r="AB610" t="s">
        <v>1418</v>
      </c>
      <c r="AC610" t="s">
        <v>47</v>
      </c>
      <c r="AD610">
        <v>0</v>
      </c>
      <c r="AE610">
        <v>0</v>
      </c>
      <c r="AF610" t="s">
        <v>47</v>
      </c>
      <c r="AG610">
        <v>0</v>
      </c>
      <c r="AH610">
        <v>0</v>
      </c>
      <c r="AI610" t="s">
        <v>47</v>
      </c>
      <c r="AJ610">
        <v>0.0</v>
      </c>
      <c r="AK610">
        <v>0.0</v>
      </c>
      <c r="AL610" t="s">
        <v>52</v>
      </c>
      <c r="AM610" s="3">
        <v>12</v>
      </c>
      <c r="AN610" s="4">
        <v>0.0</v>
      </c>
      <c r="AO610" s="3">
        <v>0.0</v>
      </c>
      <c r="AP610" s="3">
        <v>0</v>
      </c>
      <c r="AQ610" s="3">
        <v>0</v>
      </c>
      <c r="AR610" s="5">
        <f>(AN610 * AQ610 / 100) + AN610</f>
        <v>0</v>
      </c>
      <c r="AS610" s="4">
        <v>0.0</v>
      </c>
      <c r="AT610" s="3">
        <v>0</v>
      </c>
      <c r="AU610" s="5">
        <f>(AR610 * AT610 / 100) + AR610</f>
        <v>0</v>
      </c>
    </row>
    <row r="611" spans="1:78">
      <c r="A611">
        <v>610</v>
      </c>
      <c r="B611">
        <v>11055</v>
      </c>
      <c r="C611" t="s">
        <v>44</v>
      </c>
      <c r="D611" t="s">
        <v>1419</v>
      </c>
      <c r="E611"/>
      <c r="F611" t="s">
        <v>80</v>
      </c>
      <c r="G611" t="s">
        <v>80</v>
      </c>
      <c r="H611">
        <v>5</v>
      </c>
      <c r="I611">
        <v>0</v>
      </c>
      <c r="J611">
        <v>0</v>
      </c>
      <c r="K611">
        <v>0</v>
      </c>
      <c r="L611">
        <v>1</v>
      </c>
      <c r="M611" t="s">
        <v>47</v>
      </c>
      <c r="O611" t="s">
        <v>311</v>
      </c>
      <c r="P611" t="s">
        <v>21</v>
      </c>
      <c r="Q611" t="s">
        <v>17</v>
      </c>
      <c r="R611" t="s">
        <v>58</v>
      </c>
      <c r="S611"/>
      <c r="T611"/>
      <c r="U611"/>
      <c r="V611" t="s">
        <v>1414</v>
      </c>
      <c r="W611" t="s">
        <v>47</v>
      </c>
      <c r="X611"/>
      <c r="Y611" t="s">
        <v>51</v>
      </c>
      <c r="Z611" t="s">
        <v>51</v>
      </c>
      <c r="AA611" t="s">
        <v>47</v>
      </c>
      <c r="AB611" t="s">
        <v>47</v>
      </c>
      <c r="AC611" t="s">
        <v>47</v>
      </c>
      <c r="AD611">
        <v>0</v>
      </c>
      <c r="AE611">
        <v>0</v>
      </c>
      <c r="AF611" t="s">
        <v>47</v>
      </c>
      <c r="AG611">
        <v>0</v>
      </c>
      <c r="AH611">
        <v>0</v>
      </c>
      <c r="AI611" t="s">
        <v>47</v>
      </c>
      <c r="AJ611">
        <v>0.0</v>
      </c>
      <c r="AK611">
        <v>0.0</v>
      </c>
      <c r="AL611" t="s">
        <v>52</v>
      </c>
      <c r="AM611" s="3">
        <v>12</v>
      </c>
      <c r="AN611" s="4">
        <v>0.0</v>
      </c>
      <c r="AO611" s="3">
        <v>0.0</v>
      </c>
      <c r="AP611" s="3">
        <v>0</v>
      </c>
      <c r="AQ611" s="3">
        <v>0</v>
      </c>
      <c r="AR611" s="5">
        <f>(AN611 * AQ611 / 100) + AN611</f>
        <v>0</v>
      </c>
      <c r="AS611" s="4">
        <v>0.0</v>
      </c>
      <c r="AT611" s="3">
        <v>0</v>
      </c>
      <c r="AU611" s="5">
        <f>(AR611 * AT611 / 100) + AR611</f>
        <v>0</v>
      </c>
    </row>
    <row r="612" spans="1:78">
      <c r="A612">
        <v>611</v>
      </c>
      <c r="B612">
        <v>11056</v>
      </c>
      <c r="C612" t="s">
        <v>44</v>
      </c>
      <c r="D612" t="s">
        <v>1420</v>
      </c>
      <c r="E612"/>
      <c r="F612" t="s">
        <v>80</v>
      </c>
      <c r="G612" t="s">
        <v>80</v>
      </c>
      <c r="H612">
        <v>5</v>
      </c>
      <c r="I612">
        <v>0</v>
      </c>
      <c r="J612">
        <v>0</v>
      </c>
      <c r="K612">
        <v>0</v>
      </c>
      <c r="L612">
        <v>1</v>
      </c>
      <c r="M612" t="s">
        <v>47</v>
      </c>
      <c r="O612" t="s">
        <v>311</v>
      </c>
      <c r="P612" t="s">
        <v>21</v>
      </c>
      <c r="Q612" t="s">
        <v>17</v>
      </c>
      <c r="R612" t="s">
        <v>58</v>
      </c>
      <c r="S612"/>
      <c r="T612"/>
      <c r="U612"/>
      <c r="V612" t="s">
        <v>1421</v>
      </c>
      <c r="W612" t="s">
        <v>47</v>
      </c>
      <c r="X612"/>
      <c r="Y612" t="s">
        <v>51</v>
      </c>
      <c r="Z612" t="s">
        <v>51</v>
      </c>
      <c r="AA612" t="s">
        <v>1422</v>
      </c>
      <c r="AB612" t="s">
        <v>1423</v>
      </c>
      <c r="AC612" t="s">
        <v>47</v>
      </c>
      <c r="AD612">
        <v>0</v>
      </c>
      <c r="AE612">
        <v>0</v>
      </c>
      <c r="AF612" t="s">
        <v>47</v>
      </c>
      <c r="AG612">
        <v>0</v>
      </c>
      <c r="AH612">
        <v>0</v>
      </c>
      <c r="AI612" t="s">
        <v>47</v>
      </c>
      <c r="AJ612">
        <v>0.0</v>
      </c>
      <c r="AK612">
        <v>0.0</v>
      </c>
      <c r="AL612" t="s">
        <v>52</v>
      </c>
      <c r="AM612" s="3">
        <v>12</v>
      </c>
      <c r="AN612" s="4">
        <v>0.0</v>
      </c>
      <c r="AO612" s="3">
        <v>0.0</v>
      </c>
      <c r="AP612" s="3">
        <v>0</v>
      </c>
      <c r="AQ612" s="3">
        <v>0</v>
      </c>
      <c r="AR612" s="5">
        <f>(AN612 * AQ612 / 100) + AN612</f>
        <v>0</v>
      </c>
      <c r="AS612" s="4">
        <v>0.0</v>
      </c>
      <c r="AT612" s="3">
        <v>0</v>
      </c>
      <c r="AU612" s="5">
        <f>(AR612 * AT612 / 100) + AR612</f>
        <v>0</v>
      </c>
    </row>
    <row r="613" spans="1:78">
      <c r="A613">
        <v>612</v>
      </c>
      <c r="B613">
        <v>11057</v>
      </c>
      <c r="C613" t="s">
        <v>44</v>
      </c>
      <c r="D613" t="s">
        <v>1424</v>
      </c>
      <c r="E613"/>
      <c r="F613" t="s">
        <v>80</v>
      </c>
      <c r="G613" t="s">
        <v>80</v>
      </c>
      <c r="H613">
        <v>5</v>
      </c>
      <c r="I613">
        <v>0</v>
      </c>
      <c r="J613">
        <v>0</v>
      </c>
      <c r="K613">
        <v>0</v>
      </c>
      <c r="L613">
        <v>1</v>
      </c>
      <c r="M613" t="s">
        <v>47</v>
      </c>
      <c r="O613" t="s">
        <v>311</v>
      </c>
      <c r="P613" t="s">
        <v>21</v>
      </c>
      <c r="Q613" t="s">
        <v>17</v>
      </c>
      <c r="R613" t="s">
        <v>58</v>
      </c>
      <c r="S613"/>
      <c r="T613"/>
      <c r="U613"/>
      <c r="V613" t="s">
        <v>1421</v>
      </c>
      <c r="W613" t="s">
        <v>47</v>
      </c>
      <c r="X613"/>
      <c r="Y613" t="s">
        <v>51</v>
      </c>
      <c r="Z613" t="s">
        <v>51</v>
      </c>
      <c r="AA613" t="s">
        <v>1005</v>
      </c>
      <c r="AB613" t="s">
        <v>1218</v>
      </c>
      <c r="AC613" t="s">
        <v>47</v>
      </c>
      <c r="AD613">
        <v>0</v>
      </c>
      <c r="AE613">
        <v>0</v>
      </c>
      <c r="AF613" t="s">
        <v>47</v>
      </c>
      <c r="AG613">
        <v>0</v>
      </c>
      <c r="AH613">
        <v>0</v>
      </c>
      <c r="AI613" t="s">
        <v>47</v>
      </c>
      <c r="AJ613">
        <v>0.0</v>
      </c>
      <c r="AK613">
        <v>0.0</v>
      </c>
      <c r="AL613" t="s">
        <v>52</v>
      </c>
      <c r="AM613" s="3">
        <v>12</v>
      </c>
      <c r="AN613" s="4">
        <v>0.0</v>
      </c>
      <c r="AO613" s="3">
        <v>0.0</v>
      </c>
      <c r="AP613" s="3">
        <v>0</v>
      </c>
      <c r="AQ613" s="3">
        <v>0</v>
      </c>
      <c r="AR613" s="5">
        <f>(AN613 * AQ613 / 100) + AN613</f>
        <v>0</v>
      </c>
      <c r="AS613" s="4">
        <v>0.0</v>
      </c>
      <c r="AT613" s="3">
        <v>0</v>
      </c>
      <c r="AU613" s="5">
        <f>(AR613 * AT613 / 100) + AR613</f>
        <v>0</v>
      </c>
    </row>
    <row r="614" spans="1:78">
      <c r="A614">
        <v>613</v>
      </c>
      <c r="B614">
        <v>11058</v>
      </c>
      <c r="C614" t="s">
        <v>44</v>
      </c>
      <c r="D614" t="s">
        <v>1425</v>
      </c>
      <c r="E614"/>
      <c r="F614" t="s">
        <v>80</v>
      </c>
      <c r="G614" t="s">
        <v>80</v>
      </c>
      <c r="H614">
        <v>5</v>
      </c>
      <c r="I614">
        <v>0</v>
      </c>
      <c r="J614">
        <v>0</v>
      </c>
      <c r="K614">
        <v>0</v>
      </c>
      <c r="L614">
        <v>1</v>
      </c>
      <c r="M614" t="s">
        <v>47</v>
      </c>
      <c r="O614" t="s">
        <v>311</v>
      </c>
      <c r="P614" t="s">
        <v>21</v>
      </c>
      <c r="Q614" t="s">
        <v>17</v>
      </c>
      <c r="R614" t="s">
        <v>58</v>
      </c>
      <c r="S614"/>
      <c r="T614"/>
      <c r="U614"/>
      <c r="V614" t="s">
        <v>1421</v>
      </c>
      <c r="W614" t="s">
        <v>47</v>
      </c>
      <c r="X614"/>
      <c r="Y614" t="s">
        <v>51</v>
      </c>
      <c r="Z614" t="s">
        <v>51</v>
      </c>
      <c r="AA614" t="s">
        <v>1426</v>
      </c>
      <c r="AB614" t="s">
        <v>1427</v>
      </c>
      <c r="AC614" t="s">
        <v>47</v>
      </c>
      <c r="AD614">
        <v>0</v>
      </c>
      <c r="AE614">
        <v>0</v>
      </c>
      <c r="AF614" t="s">
        <v>47</v>
      </c>
      <c r="AG614">
        <v>0</v>
      </c>
      <c r="AH614">
        <v>0</v>
      </c>
      <c r="AI614" t="s">
        <v>47</v>
      </c>
      <c r="AJ614">
        <v>0.0</v>
      </c>
      <c r="AK614">
        <v>0.0</v>
      </c>
      <c r="AL614" t="s">
        <v>52</v>
      </c>
      <c r="AM614" s="3">
        <v>12</v>
      </c>
      <c r="AN614" s="4">
        <v>0.0</v>
      </c>
      <c r="AO614" s="3">
        <v>0.0</v>
      </c>
      <c r="AP614" s="3">
        <v>0</v>
      </c>
      <c r="AQ614" s="3">
        <v>0</v>
      </c>
      <c r="AR614" s="5">
        <f>(AN614 * AQ614 / 100) + AN614</f>
        <v>0</v>
      </c>
      <c r="AS614" s="4">
        <v>0.0</v>
      </c>
      <c r="AT614" s="3">
        <v>0</v>
      </c>
      <c r="AU614" s="5">
        <f>(AR614 * AT614 / 100) + AR614</f>
        <v>0</v>
      </c>
    </row>
    <row r="615" spans="1:78">
      <c r="A615">
        <v>614</v>
      </c>
      <c r="B615">
        <v>11059</v>
      </c>
      <c r="C615" t="s">
        <v>44</v>
      </c>
      <c r="D615" t="s">
        <v>1428</v>
      </c>
      <c r="E615"/>
      <c r="F615" t="s">
        <v>80</v>
      </c>
      <c r="G615" t="s">
        <v>80</v>
      </c>
      <c r="H615">
        <v>5</v>
      </c>
      <c r="I615">
        <v>0</v>
      </c>
      <c r="J615">
        <v>0</v>
      </c>
      <c r="K615">
        <v>0</v>
      </c>
      <c r="L615">
        <v>1</v>
      </c>
      <c r="M615" t="s">
        <v>47</v>
      </c>
      <c r="O615" t="s">
        <v>311</v>
      </c>
      <c r="P615" t="s">
        <v>21</v>
      </c>
      <c r="Q615" t="s">
        <v>17</v>
      </c>
      <c r="R615" t="s">
        <v>58</v>
      </c>
      <c r="S615"/>
      <c r="T615"/>
      <c r="U615"/>
      <c r="V615" t="s">
        <v>1421</v>
      </c>
      <c r="W615" t="s">
        <v>47</v>
      </c>
      <c r="X615"/>
      <c r="Y615" t="s">
        <v>51</v>
      </c>
      <c r="Z615" t="s">
        <v>51</v>
      </c>
      <c r="AA615" t="s">
        <v>1259</v>
      </c>
      <c r="AB615" t="s">
        <v>1429</v>
      </c>
      <c r="AC615" t="s">
        <v>47</v>
      </c>
      <c r="AD615">
        <v>0</v>
      </c>
      <c r="AE615">
        <v>0</v>
      </c>
      <c r="AF615" t="s">
        <v>47</v>
      </c>
      <c r="AG615">
        <v>0</v>
      </c>
      <c r="AH615">
        <v>0</v>
      </c>
      <c r="AI615" t="s">
        <v>47</v>
      </c>
      <c r="AJ615">
        <v>0.0</v>
      </c>
      <c r="AK615">
        <v>0.0</v>
      </c>
      <c r="AL615" t="s">
        <v>52</v>
      </c>
      <c r="AM615" s="3">
        <v>12</v>
      </c>
      <c r="AN615" s="4">
        <v>0.0</v>
      </c>
      <c r="AO615" s="3">
        <v>0.0</v>
      </c>
      <c r="AP615" s="3">
        <v>0</v>
      </c>
      <c r="AQ615" s="3">
        <v>0</v>
      </c>
      <c r="AR615" s="5">
        <f>(AN615 * AQ615 / 100) + AN615</f>
        <v>0</v>
      </c>
      <c r="AS615" s="4">
        <v>0.0</v>
      </c>
      <c r="AT615" s="3">
        <v>0</v>
      </c>
      <c r="AU615" s="5">
        <f>(AR615 * AT615 / 100) + AR615</f>
        <v>0</v>
      </c>
    </row>
    <row r="616" spans="1:78">
      <c r="A616">
        <v>615</v>
      </c>
      <c r="B616">
        <v>11060</v>
      </c>
      <c r="C616" t="s">
        <v>44</v>
      </c>
      <c r="D616" t="s">
        <v>1430</v>
      </c>
      <c r="E616"/>
      <c r="F616" t="s">
        <v>80</v>
      </c>
      <c r="G616" t="s">
        <v>80</v>
      </c>
      <c r="H616">
        <v>5</v>
      </c>
      <c r="I616">
        <v>0</v>
      </c>
      <c r="J616">
        <v>0</v>
      </c>
      <c r="K616">
        <v>0</v>
      </c>
      <c r="L616">
        <v>1</v>
      </c>
      <c r="M616" t="s">
        <v>47</v>
      </c>
      <c r="O616" t="s">
        <v>311</v>
      </c>
      <c r="P616" t="s">
        <v>21</v>
      </c>
      <c r="Q616" t="s">
        <v>17</v>
      </c>
      <c r="R616" t="s">
        <v>58</v>
      </c>
      <c r="S616"/>
      <c r="T616"/>
      <c r="U616"/>
      <c r="V616" t="s">
        <v>1421</v>
      </c>
      <c r="W616" t="s">
        <v>47</v>
      </c>
      <c r="X616"/>
      <c r="Y616" t="s">
        <v>51</v>
      </c>
      <c r="Z616" t="s">
        <v>51</v>
      </c>
      <c r="AA616" t="s">
        <v>1431</v>
      </c>
      <c r="AB616" t="s">
        <v>1432</v>
      </c>
      <c r="AC616" t="s">
        <v>47</v>
      </c>
      <c r="AD616">
        <v>0</v>
      </c>
      <c r="AE616">
        <v>0</v>
      </c>
      <c r="AF616" t="s">
        <v>47</v>
      </c>
      <c r="AG616">
        <v>0</v>
      </c>
      <c r="AH616">
        <v>0</v>
      </c>
      <c r="AI616" t="s">
        <v>47</v>
      </c>
      <c r="AJ616">
        <v>0.0</v>
      </c>
      <c r="AK616">
        <v>0.0</v>
      </c>
      <c r="AL616" t="s">
        <v>52</v>
      </c>
      <c r="AM616" s="3">
        <v>12</v>
      </c>
      <c r="AN616" s="4">
        <v>0.0</v>
      </c>
      <c r="AO616" s="3">
        <v>0.0</v>
      </c>
      <c r="AP616" s="3">
        <v>0</v>
      </c>
      <c r="AQ616" s="3">
        <v>0</v>
      </c>
      <c r="AR616" s="5">
        <f>(AN616 * AQ616 / 100) + AN616</f>
        <v>0</v>
      </c>
      <c r="AS616" s="4">
        <v>0.0</v>
      </c>
      <c r="AT616" s="3">
        <v>0</v>
      </c>
      <c r="AU616" s="5">
        <f>(AR616 * AT616 / 100) + AR616</f>
        <v>0</v>
      </c>
    </row>
    <row r="617" spans="1:78">
      <c r="A617">
        <v>616</v>
      </c>
      <c r="B617">
        <v>11061</v>
      </c>
      <c r="C617" t="s">
        <v>44</v>
      </c>
      <c r="D617" t="s">
        <v>1433</v>
      </c>
      <c r="E617"/>
      <c r="F617" t="s">
        <v>80</v>
      </c>
      <c r="G617" t="s">
        <v>80</v>
      </c>
      <c r="H617">
        <v>5</v>
      </c>
      <c r="I617">
        <v>0</v>
      </c>
      <c r="J617">
        <v>0</v>
      </c>
      <c r="K617">
        <v>0</v>
      </c>
      <c r="L617">
        <v>1</v>
      </c>
      <c r="M617" t="s">
        <v>47</v>
      </c>
      <c r="O617" t="s">
        <v>311</v>
      </c>
      <c r="P617" t="s">
        <v>21</v>
      </c>
      <c r="Q617" t="s">
        <v>17</v>
      </c>
      <c r="R617" t="s">
        <v>58</v>
      </c>
      <c r="S617"/>
      <c r="T617"/>
      <c r="U617"/>
      <c r="V617" t="s">
        <v>1421</v>
      </c>
      <c r="W617" t="s">
        <v>47</v>
      </c>
      <c r="X617"/>
      <c r="Y617" t="s">
        <v>51</v>
      </c>
      <c r="Z617" t="s">
        <v>51</v>
      </c>
      <c r="AA617" t="s">
        <v>997</v>
      </c>
      <c r="AB617" t="s">
        <v>1434</v>
      </c>
      <c r="AC617" t="s">
        <v>47</v>
      </c>
      <c r="AD617">
        <v>0</v>
      </c>
      <c r="AE617">
        <v>0</v>
      </c>
      <c r="AF617" t="s">
        <v>47</v>
      </c>
      <c r="AG617">
        <v>0</v>
      </c>
      <c r="AH617">
        <v>0</v>
      </c>
      <c r="AI617" t="s">
        <v>47</v>
      </c>
      <c r="AJ617">
        <v>0.0</v>
      </c>
      <c r="AK617">
        <v>0.0</v>
      </c>
      <c r="AL617" t="s">
        <v>52</v>
      </c>
      <c r="AM617" s="3">
        <v>12</v>
      </c>
      <c r="AN617" s="4">
        <v>0.0</v>
      </c>
      <c r="AO617" s="3">
        <v>0.0</v>
      </c>
      <c r="AP617" s="3">
        <v>0</v>
      </c>
      <c r="AQ617" s="3">
        <v>0</v>
      </c>
      <c r="AR617" s="5">
        <f>(AN617 * AQ617 / 100) + AN617</f>
        <v>0</v>
      </c>
      <c r="AS617" s="4">
        <v>0.0</v>
      </c>
      <c r="AT617" s="3">
        <v>0</v>
      </c>
      <c r="AU617" s="5">
        <f>(AR617 * AT617 / 100) + AR617</f>
        <v>0</v>
      </c>
    </row>
    <row r="618" spans="1:78">
      <c r="A618">
        <v>617</v>
      </c>
      <c r="B618">
        <v>11062</v>
      </c>
      <c r="C618" t="s">
        <v>44</v>
      </c>
      <c r="D618" t="s">
        <v>1435</v>
      </c>
      <c r="E618"/>
      <c r="F618" t="s">
        <v>80</v>
      </c>
      <c r="G618" t="s">
        <v>80</v>
      </c>
      <c r="H618">
        <v>5</v>
      </c>
      <c r="I618">
        <v>0</v>
      </c>
      <c r="J618">
        <v>0</v>
      </c>
      <c r="K618">
        <v>0</v>
      </c>
      <c r="L618">
        <v>1</v>
      </c>
      <c r="M618" t="s">
        <v>47</v>
      </c>
      <c r="O618" t="s">
        <v>311</v>
      </c>
      <c r="P618" t="s">
        <v>21</v>
      </c>
      <c r="Q618" t="s">
        <v>17</v>
      </c>
      <c r="R618" t="s">
        <v>58</v>
      </c>
      <c r="S618"/>
      <c r="T618"/>
      <c r="U618"/>
      <c r="V618" t="s">
        <v>1421</v>
      </c>
      <c r="W618" t="s">
        <v>47</v>
      </c>
      <c r="X618"/>
      <c r="Y618" t="s">
        <v>51</v>
      </c>
      <c r="Z618" t="s">
        <v>51</v>
      </c>
      <c r="AA618" t="s">
        <v>1436</v>
      </c>
      <c r="AB618" t="s">
        <v>1437</v>
      </c>
      <c r="AC618" t="s">
        <v>47</v>
      </c>
      <c r="AD618">
        <v>0</v>
      </c>
      <c r="AE618">
        <v>0</v>
      </c>
      <c r="AF618" t="s">
        <v>47</v>
      </c>
      <c r="AG618">
        <v>0</v>
      </c>
      <c r="AH618">
        <v>0</v>
      </c>
      <c r="AI618" t="s">
        <v>47</v>
      </c>
      <c r="AJ618">
        <v>0.0</v>
      </c>
      <c r="AK618">
        <v>0.0</v>
      </c>
      <c r="AL618" t="s">
        <v>52</v>
      </c>
      <c r="AM618" s="3">
        <v>12</v>
      </c>
      <c r="AN618" s="4">
        <v>0.0</v>
      </c>
      <c r="AO618" s="3">
        <v>0.0</v>
      </c>
      <c r="AP618" s="3">
        <v>0</v>
      </c>
      <c r="AQ618" s="3">
        <v>0</v>
      </c>
      <c r="AR618" s="5">
        <f>(AN618 * AQ618 / 100) + AN618</f>
        <v>0</v>
      </c>
      <c r="AS618" s="4">
        <v>0.0</v>
      </c>
      <c r="AT618" s="3">
        <v>0</v>
      </c>
      <c r="AU618" s="5">
        <f>(AR618 * AT618 / 100) + AR618</f>
        <v>0</v>
      </c>
    </row>
    <row r="619" spans="1:78">
      <c r="A619">
        <v>618</v>
      </c>
      <c r="B619">
        <v>11063</v>
      </c>
      <c r="C619" t="s">
        <v>44</v>
      </c>
      <c r="D619" t="s">
        <v>1438</v>
      </c>
      <c r="E619"/>
      <c r="F619" t="s">
        <v>80</v>
      </c>
      <c r="G619" t="s">
        <v>80</v>
      </c>
      <c r="H619">
        <v>5</v>
      </c>
      <c r="I619">
        <v>0</v>
      </c>
      <c r="J619">
        <v>0</v>
      </c>
      <c r="K619">
        <v>0</v>
      </c>
      <c r="L619">
        <v>1</v>
      </c>
      <c r="M619" t="s">
        <v>47</v>
      </c>
      <c r="O619" t="s">
        <v>311</v>
      </c>
      <c r="P619" t="s">
        <v>21</v>
      </c>
      <c r="Q619" t="s">
        <v>17</v>
      </c>
      <c r="R619" t="s">
        <v>58</v>
      </c>
      <c r="S619"/>
      <c r="T619"/>
      <c r="U619"/>
      <c r="V619" t="s">
        <v>1421</v>
      </c>
      <c r="W619" t="s">
        <v>47</v>
      </c>
      <c r="X619"/>
      <c r="Y619" t="s">
        <v>51</v>
      </c>
      <c r="Z619" t="s">
        <v>51</v>
      </c>
      <c r="AA619" t="s">
        <v>1436</v>
      </c>
      <c r="AB619" t="s">
        <v>1439</v>
      </c>
      <c r="AC619" t="s">
        <v>47</v>
      </c>
      <c r="AD619">
        <v>0</v>
      </c>
      <c r="AE619">
        <v>0</v>
      </c>
      <c r="AF619" t="s">
        <v>47</v>
      </c>
      <c r="AG619">
        <v>0</v>
      </c>
      <c r="AH619">
        <v>0</v>
      </c>
      <c r="AI619" t="s">
        <v>47</v>
      </c>
      <c r="AJ619">
        <v>0.0</v>
      </c>
      <c r="AK619">
        <v>0.0</v>
      </c>
      <c r="AL619" t="s">
        <v>52</v>
      </c>
      <c r="AM619" s="3">
        <v>12</v>
      </c>
      <c r="AN619" s="4">
        <v>0.0</v>
      </c>
      <c r="AO619" s="3">
        <v>0.0</v>
      </c>
      <c r="AP619" s="3">
        <v>0</v>
      </c>
      <c r="AQ619" s="3">
        <v>0</v>
      </c>
      <c r="AR619" s="5">
        <f>(AN619 * AQ619 / 100) + AN619</f>
        <v>0</v>
      </c>
      <c r="AS619" s="4">
        <v>0.0</v>
      </c>
      <c r="AT619" s="3">
        <v>0</v>
      </c>
      <c r="AU619" s="5">
        <f>(AR619 * AT619 / 100) + AR619</f>
        <v>0</v>
      </c>
    </row>
    <row r="620" spans="1:78">
      <c r="A620">
        <v>619</v>
      </c>
      <c r="B620">
        <v>11064</v>
      </c>
      <c r="C620" t="s">
        <v>44</v>
      </c>
      <c r="D620" t="s">
        <v>1440</v>
      </c>
      <c r="E620"/>
      <c r="F620" t="s">
        <v>80</v>
      </c>
      <c r="G620" t="s">
        <v>80</v>
      </c>
      <c r="H620">
        <v>5</v>
      </c>
      <c r="I620">
        <v>0</v>
      </c>
      <c r="J620">
        <v>0</v>
      </c>
      <c r="K620">
        <v>0</v>
      </c>
      <c r="L620">
        <v>1</v>
      </c>
      <c r="M620" t="s">
        <v>47</v>
      </c>
      <c r="O620" t="s">
        <v>311</v>
      </c>
      <c r="P620" t="s">
        <v>21</v>
      </c>
      <c r="Q620" t="s">
        <v>17</v>
      </c>
      <c r="R620" t="s">
        <v>58</v>
      </c>
      <c r="S620"/>
      <c r="T620"/>
      <c r="U620"/>
      <c r="V620" t="s">
        <v>1421</v>
      </c>
      <c r="W620" t="s">
        <v>47</v>
      </c>
      <c r="X620"/>
      <c r="Y620" t="s">
        <v>51</v>
      </c>
      <c r="Z620" t="s">
        <v>51</v>
      </c>
      <c r="AA620" t="s">
        <v>256</v>
      </c>
      <c r="AB620">
        <v>320</v>
      </c>
      <c r="AC620" t="s">
        <v>47</v>
      </c>
      <c r="AD620">
        <v>0</v>
      </c>
      <c r="AE620">
        <v>0</v>
      </c>
      <c r="AF620" t="s">
        <v>47</v>
      </c>
      <c r="AG620">
        <v>0</v>
      </c>
      <c r="AH620">
        <v>0</v>
      </c>
      <c r="AI620" t="s">
        <v>47</v>
      </c>
      <c r="AJ620">
        <v>0.0</v>
      </c>
      <c r="AK620">
        <v>0.0</v>
      </c>
      <c r="AL620" t="s">
        <v>52</v>
      </c>
      <c r="AM620" s="3">
        <v>12</v>
      </c>
      <c r="AN620" s="4">
        <v>0.0</v>
      </c>
      <c r="AO620" s="3">
        <v>0.0</v>
      </c>
      <c r="AP620" s="3">
        <v>0</v>
      </c>
      <c r="AQ620" s="3">
        <v>0</v>
      </c>
      <c r="AR620" s="5">
        <f>(AN620 * AQ620 / 100) + AN620</f>
        <v>0</v>
      </c>
      <c r="AS620" s="4">
        <v>0.0</v>
      </c>
      <c r="AT620" s="3">
        <v>0</v>
      </c>
      <c r="AU620" s="5">
        <f>(AR620 * AT620 / 100) + AR620</f>
        <v>0</v>
      </c>
    </row>
    <row r="621" spans="1:78">
      <c r="A621">
        <v>620</v>
      </c>
      <c r="B621">
        <v>11066</v>
      </c>
      <c r="C621" t="s">
        <v>44</v>
      </c>
      <c r="D621" t="s">
        <v>1441</v>
      </c>
      <c r="E621"/>
      <c r="F621" t="s">
        <v>80</v>
      </c>
      <c r="G621" t="s">
        <v>80</v>
      </c>
      <c r="H621">
        <v>5</v>
      </c>
      <c r="I621">
        <v>0</v>
      </c>
      <c r="J621">
        <v>0</v>
      </c>
      <c r="K621">
        <v>0</v>
      </c>
      <c r="L621">
        <v>1</v>
      </c>
      <c r="M621" t="s">
        <v>47</v>
      </c>
      <c r="O621" t="s">
        <v>311</v>
      </c>
      <c r="P621" t="s">
        <v>21</v>
      </c>
      <c r="Q621" t="s">
        <v>17</v>
      </c>
      <c r="R621" t="s">
        <v>58</v>
      </c>
      <c r="S621"/>
      <c r="T621"/>
      <c r="U621"/>
      <c r="V621" t="s">
        <v>1421</v>
      </c>
      <c r="W621" t="s">
        <v>47</v>
      </c>
      <c r="X621"/>
      <c r="Y621" t="s">
        <v>51</v>
      </c>
      <c r="Z621" t="s">
        <v>51</v>
      </c>
      <c r="AA621" t="s">
        <v>256</v>
      </c>
      <c r="AB621">
        <v>323</v>
      </c>
      <c r="AC621" t="s">
        <v>47</v>
      </c>
      <c r="AD621">
        <v>0</v>
      </c>
      <c r="AE621">
        <v>0</v>
      </c>
      <c r="AF621" t="s">
        <v>47</v>
      </c>
      <c r="AG621">
        <v>0</v>
      </c>
      <c r="AH621">
        <v>0</v>
      </c>
      <c r="AI621" t="s">
        <v>47</v>
      </c>
      <c r="AJ621">
        <v>0.0</v>
      </c>
      <c r="AK621">
        <v>0.0</v>
      </c>
      <c r="AL621" t="s">
        <v>52</v>
      </c>
      <c r="AM621" s="3">
        <v>12</v>
      </c>
      <c r="AN621" s="4">
        <v>0.0</v>
      </c>
      <c r="AO621" s="3">
        <v>0.0</v>
      </c>
      <c r="AP621" s="3">
        <v>0</v>
      </c>
      <c r="AQ621" s="3">
        <v>0</v>
      </c>
      <c r="AR621" s="5">
        <f>(AN621 * AQ621 / 100) + AN621</f>
        <v>0</v>
      </c>
      <c r="AS621" s="4">
        <v>0.0</v>
      </c>
      <c r="AT621" s="3">
        <v>0</v>
      </c>
      <c r="AU621" s="5">
        <f>(AR621 * AT621 / 100) + AR621</f>
        <v>0</v>
      </c>
    </row>
    <row r="622" spans="1:78">
      <c r="A622">
        <v>621</v>
      </c>
      <c r="B622">
        <v>11067</v>
      </c>
      <c r="C622" t="s">
        <v>44</v>
      </c>
      <c r="D622" t="s">
        <v>1442</v>
      </c>
      <c r="E622"/>
      <c r="F622" t="s">
        <v>80</v>
      </c>
      <c r="G622" t="s">
        <v>80</v>
      </c>
      <c r="H622">
        <v>5</v>
      </c>
      <c r="I622">
        <v>0</v>
      </c>
      <c r="J622">
        <v>0</v>
      </c>
      <c r="K622">
        <v>0</v>
      </c>
      <c r="L622">
        <v>1</v>
      </c>
      <c r="M622" t="s">
        <v>47</v>
      </c>
      <c r="O622" t="s">
        <v>311</v>
      </c>
      <c r="P622" t="s">
        <v>21</v>
      </c>
      <c r="Q622" t="s">
        <v>17</v>
      </c>
      <c r="R622" t="s">
        <v>58</v>
      </c>
      <c r="S622"/>
      <c r="T622"/>
      <c r="U622"/>
      <c r="V622" t="s">
        <v>1421</v>
      </c>
      <c r="W622" t="s">
        <v>47</v>
      </c>
      <c r="X622"/>
      <c r="Y622" t="s">
        <v>51</v>
      </c>
      <c r="Z622" t="s">
        <v>51</v>
      </c>
      <c r="AA622" t="s">
        <v>256</v>
      </c>
      <c r="AB622">
        <v>324</v>
      </c>
      <c r="AC622" t="s">
        <v>47</v>
      </c>
      <c r="AD622">
        <v>0</v>
      </c>
      <c r="AE622">
        <v>0</v>
      </c>
      <c r="AF622" t="s">
        <v>47</v>
      </c>
      <c r="AG622">
        <v>0</v>
      </c>
      <c r="AH622">
        <v>0</v>
      </c>
      <c r="AI622" t="s">
        <v>47</v>
      </c>
      <c r="AJ622">
        <v>0.0</v>
      </c>
      <c r="AK622">
        <v>0.0</v>
      </c>
      <c r="AL622" t="s">
        <v>52</v>
      </c>
      <c r="AM622" s="3">
        <v>12</v>
      </c>
      <c r="AN622" s="4">
        <v>0.0</v>
      </c>
      <c r="AO622" s="3">
        <v>0.0</v>
      </c>
      <c r="AP622" s="3">
        <v>0</v>
      </c>
      <c r="AQ622" s="3">
        <v>0</v>
      </c>
      <c r="AR622" s="5">
        <f>(AN622 * AQ622 / 100) + AN622</f>
        <v>0</v>
      </c>
      <c r="AS622" s="4">
        <v>0.0</v>
      </c>
      <c r="AT622" s="3">
        <v>0</v>
      </c>
      <c r="AU622" s="5">
        <f>(AR622 * AT622 / 100) + AR622</f>
        <v>0</v>
      </c>
    </row>
    <row r="623" spans="1:78">
      <c r="A623">
        <v>622</v>
      </c>
      <c r="B623">
        <v>11068</v>
      </c>
      <c r="C623" t="s">
        <v>44</v>
      </c>
      <c r="D623" t="s">
        <v>1443</v>
      </c>
      <c r="E623"/>
      <c r="F623" t="s">
        <v>80</v>
      </c>
      <c r="G623" t="s">
        <v>80</v>
      </c>
      <c r="H623">
        <v>5</v>
      </c>
      <c r="I623">
        <v>0</v>
      </c>
      <c r="J623">
        <v>0</v>
      </c>
      <c r="K623">
        <v>0</v>
      </c>
      <c r="L623">
        <v>1</v>
      </c>
      <c r="M623" t="s">
        <v>47</v>
      </c>
      <c r="O623" t="s">
        <v>311</v>
      </c>
      <c r="P623" t="s">
        <v>21</v>
      </c>
      <c r="Q623" t="s">
        <v>17</v>
      </c>
      <c r="R623" t="s">
        <v>58</v>
      </c>
      <c r="S623"/>
      <c r="T623"/>
      <c r="U623"/>
      <c r="V623" t="s">
        <v>1421</v>
      </c>
      <c r="W623" t="s">
        <v>47</v>
      </c>
      <c r="X623"/>
      <c r="Y623" t="s">
        <v>51</v>
      </c>
      <c r="Z623" t="s">
        <v>51</v>
      </c>
      <c r="AA623" t="s">
        <v>256</v>
      </c>
      <c r="AB623">
        <v>325</v>
      </c>
      <c r="AC623" t="s">
        <v>47</v>
      </c>
      <c r="AD623">
        <v>0</v>
      </c>
      <c r="AE623">
        <v>0</v>
      </c>
      <c r="AF623" t="s">
        <v>47</v>
      </c>
      <c r="AG623">
        <v>0</v>
      </c>
      <c r="AH623">
        <v>0</v>
      </c>
      <c r="AI623" t="s">
        <v>47</v>
      </c>
      <c r="AJ623">
        <v>0.0</v>
      </c>
      <c r="AK623">
        <v>0.0</v>
      </c>
      <c r="AL623" t="s">
        <v>52</v>
      </c>
      <c r="AM623" s="3">
        <v>12</v>
      </c>
      <c r="AN623" s="4">
        <v>0.0</v>
      </c>
      <c r="AO623" s="3">
        <v>0.0</v>
      </c>
      <c r="AP623" s="3">
        <v>0</v>
      </c>
      <c r="AQ623" s="3">
        <v>0</v>
      </c>
      <c r="AR623" s="5">
        <f>(AN623 * AQ623 / 100) + AN623</f>
        <v>0</v>
      </c>
      <c r="AS623" s="4">
        <v>0.0</v>
      </c>
      <c r="AT623" s="3">
        <v>0</v>
      </c>
      <c r="AU623" s="5">
        <f>(AR623 * AT623 / 100) + AR623</f>
        <v>0</v>
      </c>
    </row>
    <row r="624" spans="1:78">
      <c r="A624">
        <v>623</v>
      </c>
      <c r="B624">
        <v>11069</v>
      </c>
      <c r="C624" t="s">
        <v>44</v>
      </c>
      <c r="D624" t="s">
        <v>1444</v>
      </c>
      <c r="E624"/>
      <c r="F624" t="s">
        <v>80</v>
      </c>
      <c r="G624" t="s">
        <v>80</v>
      </c>
      <c r="H624">
        <v>5</v>
      </c>
      <c r="I624">
        <v>0</v>
      </c>
      <c r="J624">
        <v>0</v>
      </c>
      <c r="K624">
        <v>0</v>
      </c>
      <c r="L624">
        <v>1</v>
      </c>
      <c r="M624" t="s">
        <v>47</v>
      </c>
      <c r="O624" t="s">
        <v>311</v>
      </c>
      <c r="P624" t="s">
        <v>21</v>
      </c>
      <c r="Q624" t="s">
        <v>17</v>
      </c>
      <c r="R624" t="s">
        <v>58</v>
      </c>
      <c r="S624"/>
      <c r="T624"/>
      <c r="U624"/>
      <c r="V624" t="s">
        <v>1421</v>
      </c>
      <c r="W624" t="s">
        <v>47</v>
      </c>
      <c r="X624"/>
      <c r="Y624" t="s">
        <v>51</v>
      </c>
      <c r="Z624" t="s">
        <v>51</v>
      </c>
      <c r="AA624" t="s">
        <v>256</v>
      </c>
      <c r="AB624">
        <v>336</v>
      </c>
      <c r="AC624" t="s">
        <v>47</v>
      </c>
      <c r="AD624">
        <v>0</v>
      </c>
      <c r="AE624">
        <v>0</v>
      </c>
      <c r="AF624" t="s">
        <v>47</v>
      </c>
      <c r="AG624">
        <v>0</v>
      </c>
      <c r="AH624">
        <v>0</v>
      </c>
      <c r="AI624" t="s">
        <v>47</v>
      </c>
      <c r="AJ624">
        <v>0.0</v>
      </c>
      <c r="AK624">
        <v>0.0</v>
      </c>
      <c r="AL624" t="s">
        <v>52</v>
      </c>
      <c r="AM624" s="3">
        <v>12</v>
      </c>
      <c r="AN624" s="4">
        <v>0.0</v>
      </c>
      <c r="AO624" s="3">
        <v>0.0</v>
      </c>
      <c r="AP624" s="3">
        <v>0</v>
      </c>
      <c r="AQ624" s="3">
        <v>0</v>
      </c>
      <c r="AR624" s="5">
        <f>(AN624 * AQ624 / 100) + AN624</f>
        <v>0</v>
      </c>
      <c r="AS624" s="4">
        <v>0.0</v>
      </c>
      <c r="AT624" s="3">
        <v>0</v>
      </c>
      <c r="AU624" s="5">
        <f>(AR624 * AT624 / 100) + AR624</f>
        <v>0</v>
      </c>
    </row>
    <row r="625" spans="1:78">
      <c r="A625">
        <v>624</v>
      </c>
      <c r="B625">
        <v>11070</v>
      </c>
      <c r="C625" t="s">
        <v>44</v>
      </c>
      <c r="D625" t="s">
        <v>1445</v>
      </c>
      <c r="E625"/>
      <c r="F625" t="s">
        <v>80</v>
      </c>
      <c r="G625" t="s">
        <v>80</v>
      </c>
      <c r="H625">
        <v>5</v>
      </c>
      <c r="I625">
        <v>0</v>
      </c>
      <c r="J625">
        <v>0</v>
      </c>
      <c r="K625">
        <v>0</v>
      </c>
      <c r="L625">
        <v>1</v>
      </c>
      <c r="M625" t="s">
        <v>47</v>
      </c>
      <c r="O625" t="s">
        <v>311</v>
      </c>
      <c r="P625" t="s">
        <v>21</v>
      </c>
      <c r="Q625" t="s">
        <v>17</v>
      </c>
      <c r="R625" t="s">
        <v>58</v>
      </c>
      <c r="S625"/>
      <c r="T625"/>
      <c r="U625"/>
      <c r="V625" t="s">
        <v>1421</v>
      </c>
      <c r="W625" t="s">
        <v>47</v>
      </c>
      <c r="X625"/>
      <c r="Y625" t="s">
        <v>51</v>
      </c>
      <c r="Z625" t="s">
        <v>51</v>
      </c>
      <c r="AA625" t="s">
        <v>256</v>
      </c>
      <c r="AB625">
        <v>337</v>
      </c>
      <c r="AC625" t="s">
        <v>47</v>
      </c>
      <c r="AD625">
        <v>0</v>
      </c>
      <c r="AE625">
        <v>0</v>
      </c>
      <c r="AF625" t="s">
        <v>47</v>
      </c>
      <c r="AG625">
        <v>0</v>
      </c>
      <c r="AH625">
        <v>0</v>
      </c>
      <c r="AI625" t="s">
        <v>47</v>
      </c>
      <c r="AJ625">
        <v>0.0</v>
      </c>
      <c r="AK625">
        <v>0.0</v>
      </c>
      <c r="AL625" t="s">
        <v>52</v>
      </c>
      <c r="AM625" s="3">
        <v>12</v>
      </c>
      <c r="AN625" s="4">
        <v>0.0</v>
      </c>
      <c r="AO625" s="3">
        <v>0.0</v>
      </c>
      <c r="AP625" s="3">
        <v>0</v>
      </c>
      <c r="AQ625" s="3">
        <v>0</v>
      </c>
      <c r="AR625" s="5">
        <f>(AN625 * AQ625 / 100) + AN625</f>
        <v>0</v>
      </c>
      <c r="AS625" s="4">
        <v>0.0</v>
      </c>
      <c r="AT625" s="3">
        <v>0</v>
      </c>
      <c r="AU625" s="5">
        <f>(AR625 * AT625 / 100) + AR625</f>
        <v>0</v>
      </c>
    </row>
    <row r="626" spans="1:78">
      <c r="A626">
        <v>625</v>
      </c>
      <c r="B626">
        <v>11071</v>
      </c>
      <c r="C626" t="s">
        <v>44</v>
      </c>
      <c r="D626" t="s">
        <v>1446</v>
      </c>
      <c r="E626"/>
      <c r="F626" t="s">
        <v>80</v>
      </c>
      <c r="G626" t="s">
        <v>80</v>
      </c>
      <c r="H626">
        <v>5</v>
      </c>
      <c r="I626">
        <v>0</v>
      </c>
      <c r="J626">
        <v>0</v>
      </c>
      <c r="K626">
        <v>0</v>
      </c>
      <c r="L626">
        <v>1</v>
      </c>
      <c r="M626" t="s">
        <v>47</v>
      </c>
      <c r="O626" t="s">
        <v>311</v>
      </c>
      <c r="P626" t="s">
        <v>21</v>
      </c>
      <c r="Q626" t="s">
        <v>17</v>
      </c>
      <c r="R626" t="s">
        <v>58</v>
      </c>
      <c r="S626"/>
      <c r="T626"/>
      <c r="U626"/>
      <c r="V626" t="s">
        <v>1421</v>
      </c>
      <c r="W626" t="s">
        <v>47</v>
      </c>
      <c r="X626"/>
      <c r="Y626" t="s">
        <v>51</v>
      </c>
      <c r="Z626" t="s">
        <v>51</v>
      </c>
      <c r="AA626" t="s">
        <v>256</v>
      </c>
      <c r="AB626">
        <v>345</v>
      </c>
      <c r="AC626" t="s">
        <v>47</v>
      </c>
      <c r="AD626">
        <v>0</v>
      </c>
      <c r="AE626">
        <v>0</v>
      </c>
      <c r="AF626" t="s">
        <v>47</v>
      </c>
      <c r="AG626">
        <v>0</v>
      </c>
      <c r="AH626">
        <v>0</v>
      </c>
      <c r="AI626" t="s">
        <v>47</v>
      </c>
      <c r="AJ626">
        <v>0.0</v>
      </c>
      <c r="AK626">
        <v>0.0</v>
      </c>
      <c r="AL626" t="s">
        <v>52</v>
      </c>
      <c r="AM626" s="3">
        <v>12</v>
      </c>
      <c r="AN626" s="4">
        <v>0.0</v>
      </c>
      <c r="AO626" s="3">
        <v>0.0</v>
      </c>
      <c r="AP626" s="3">
        <v>0</v>
      </c>
      <c r="AQ626" s="3">
        <v>0</v>
      </c>
      <c r="AR626" s="5">
        <f>(AN626 * AQ626 / 100) + AN626</f>
        <v>0</v>
      </c>
      <c r="AS626" s="4">
        <v>0.0</v>
      </c>
      <c r="AT626" s="3">
        <v>0</v>
      </c>
      <c r="AU626" s="5">
        <f>(AR626 * AT626 / 100) + AR626</f>
        <v>0</v>
      </c>
    </row>
    <row r="627" spans="1:78">
      <c r="A627">
        <v>626</v>
      </c>
      <c r="B627">
        <v>11072</v>
      </c>
      <c r="C627" t="s">
        <v>44</v>
      </c>
      <c r="D627" t="s">
        <v>1447</v>
      </c>
      <c r="E627"/>
      <c r="F627" t="s">
        <v>80</v>
      </c>
      <c r="G627" t="s">
        <v>80</v>
      </c>
      <c r="H627">
        <v>5</v>
      </c>
      <c r="I627">
        <v>0</v>
      </c>
      <c r="J627">
        <v>0</v>
      </c>
      <c r="K627">
        <v>0</v>
      </c>
      <c r="L627">
        <v>1</v>
      </c>
      <c r="M627" t="s">
        <v>47</v>
      </c>
      <c r="O627" t="s">
        <v>311</v>
      </c>
      <c r="P627" t="s">
        <v>21</v>
      </c>
      <c r="Q627" t="s">
        <v>17</v>
      </c>
      <c r="R627" t="s">
        <v>58</v>
      </c>
      <c r="S627"/>
      <c r="T627"/>
      <c r="U627"/>
      <c r="V627" t="s">
        <v>1421</v>
      </c>
      <c r="W627" t="s">
        <v>47</v>
      </c>
      <c r="X627"/>
      <c r="Y627" t="s">
        <v>51</v>
      </c>
      <c r="Z627" t="s">
        <v>51</v>
      </c>
      <c r="AA627" t="s">
        <v>256</v>
      </c>
      <c r="AB627">
        <v>360</v>
      </c>
      <c r="AC627" t="s">
        <v>47</v>
      </c>
      <c r="AD627">
        <v>0</v>
      </c>
      <c r="AE627">
        <v>0</v>
      </c>
      <c r="AF627" t="s">
        <v>47</v>
      </c>
      <c r="AG627">
        <v>0</v>
      </c>
      <c r="AH627">
        <v>0</v>
      </c>
      <c r="AI627" t="s">
        <v>47</v>
      </c>
      <c r="AJ627">
        <v>0.0</v>
      </c>
      <c r="AK627">
        <v>0.0</v>
      </c>
      <c r="AL627" t="s">
        <v>52</v>
      </c>
      <c r="AM627" s="3">
        <v>12</v>
      </c>
      <c r="AN627" s="4">
        <v>0.0</v>
      </c>
      <c r="AO627" s="3">
        <v>0.0</v>
      </c>
      <c r="AP627" s="3">
        <v>0</v>
      </c>
      <c r="AQ627" s="3">
        <v>0</v>
      </c>
      <c r="AR627" s="5">
        <f>(AN627 * AQ627 / 100) + AN627</f>
        <v>0</v>
      </c>
      <c r="AS627" s="4">
        <v>0.0</v>
      </c>
      <c r="AT627" s="3">
        <v>0</v>
      </c>
      <c r="AU627" s="5">
        <f>(AR627 * AT627 / 100) + AR627</f>
        <v>0</v>
      </c>
    </row>
    <row r="628" spans="1:78">
      <c r="A628">
        <v>627</v>
      </c>
      <c r="B628">
        <v>11073</v>
      </c>
      <c r="C628" t="s">
        <v>44</v>
      </c>
      <c r="D628" t="s">
        <v>1448</v>
      </c>
      <c r="E628"/>
      <c r="F628" t="s">
        <v>80</v>
      </c>
      <c r="G628" t="s">
        <v>80</v>
      </c>
      <c r="H628">
        <v>5</v>
      </c>
      <c r="I628">
        <v>0</v>
      </c>
      <c r="J628">
        <v>0</v>
      </c>
      <c r="K628">
        <v>0</v>
      </c>
      <c r="L628">
        <v>1</v>
      </c>
      <c r="M628" t="s">
        <v>47</v>
      </c>
      <c r="O628" t="s">
        <v>311</v>
      </c>
      <c r="P628" t="s">
        <v>21</v>
      </c>
      <c r="Q628" t="s">
        <v>17</v>
      </c>
      <c r="R628" t="s">
        <v>58</v>
      </c>
      <c r="S628"/>
      <c r="T628"/>
      <c r="U628"/>
      <c r="V628" t="s">
        <v>1421</v>
      </c>
      <c r="W628" t="s">
        <v>47</v>
      </c>
      <c r="X628"/>
      <c r="Y628" t="s">
        <v>51</v>
      </c>
      <c r="Z628" t="s">
        <v>51</v>
      </c>
      <c r="AA628" t="s">
        <v>256</v>
      </c>
      <c r="AB628">
        <v>373</v>
      </c>
      <c r="AC628" t="s">
        <v>47</v>
      </c>
      <c r="AD628">
        <v>0</v>
      </c>
      <c r="AE628">
        <v>0</v>
      </c>
      <c r="AF628" t="s">
        <v>47</v>
      </c>
      <c r="AG628">
        <v>0</v>
      </c>
      <c r="AH628">
        <v>0</v>
      </c>
      <c r="AI628" t="s">
        <v>47</v>
      </c>
      <c r="AJ628">
        <v>0.0</v>
      </c>
      <c r="AK628">
        <v>0.0</v>
      </c>
      <c r="AL628" t="s">
        <v>52</v>
      </c>
      <c r="AM628" s="3">
        <v>12</v>
      </c>
      <c r="AN628" s="4">
        <v>0.0</v>
      </c>
      <c r="AO628" s="3">
        <v>0.0</v>
      </c>
      <c r="AP628" s="3">
        <v>0</v>
      </c>
      <c r="AQ628" s="3">
        <v>0</v>
      </c>
      <c r="AR628" s="5">
        <f>(AN628 * AQ628 / 100) + AN628</f>
        <v>0</v>
      </c>
      <c r="AS628" s="4">
        <v>0.0</v>
      </c>
      <c r="AT628" s="3">
        <v>0</v>
      </c>
      <c r="AU628" s="5">
        <f>(AR628 * AT628 / 100) + AR628</f>
        <v>0</v>
      </c>
    </row>
    <row r="629" spans="1:78">
      <c r="A629">
        <v>628</v>
      </c>
      <c r="B629">
        <v>11074</v>
      </c>
      <c r="C629" t="s">
        <v>44</v>
      </c>
      <c r="D629" t="s">
        <v>1449</v>
      </c>
      <c r="E629"/>
      <c r="F629" t="s">
        <v>80</v>
      </c>
      <c r="G629" t="s">
        <v>80</v>
      </c>
      <c r="H629">
        <v>5</v>
      </c>
      <c r="I629">
        <v>0</v>
      </c>
      <c r="J629">
        <v>0</v>
      </c>
      <c r="K629">
        <v>0</v>
      </c>
      <c r="L629">
        <v>1</v>
      </c>
      <c r="M629" t="s">
        <v>47</v>
      </c>
      <c r="O629" t="s">
        <v>311</v>
      </c>
      <c r="P629" t="s">
        <v>21</v>
      </c>
      <c r="Q629" t="s">
        <v>17</v>
      </c>
      <c r="R629" t="s">
        <v>58</v>
      </c>
      <c r="S629"/>
      <c r="T629"/>
      <c r="U629"/>
      <c r="V629" t="s">
        <v>1421</v>
      </c>
      <c r="W629" t="s">
        <v>47</v>
      </c>
      <c r="X629"/>
      <c r="Y629" t="s">
        <v>51</v>
      </c>
      <c r="Z629" t="s">
        <v>51</v>
      </c>
      <c r="AA629" t="s">
        <v>256</v>
      </c>
      <c r="AB629">
        <v>374</v>
      </c>
      <c r="AC629" t="s">
        <v>47</v>
      </c>
      <c r="AD629">
        <v>0</v>
      </c>
      <c r="AE629">
        <v>0</v>
      </c>
      <c r="AF629" t="s">
        <v>47</v>
      </c>
      <c r="AG629">
        <v>0</v>
      </c>
      <c r="AH629">
        <v>0</v>
      </c>
      <c r="AI629" t="s">
        <v>47</v>
      </c>
      <c r="AJ629">
        <v>0.0</v>
      </c>
      <c r="AK629">
        <v>0.0</v>
      </c>
      <c r="AL629" t="s">
        <v>52</v>
      </c>
      <c r="AM629" s="3">
        <v>12</v>
      </c>
      <c r="AN629" s="4">
        <v>0.0</v>
      </c>
      <c r="AO629" s="3">
        <v>0.0</v>
      </c>
      <c r="AP629" s="3">
        <v>0</v>
      </c>
      <c r="AQ629" s="3">
        <v>0</v>
      </c>
      <c r="AR629" s="5">
        <f>(AN629 * AQ629 / 100) + AN629</f>
        <v>0</v>
      </c>
      <c r="AS629" s="4">
        <v>0.0</v>
      </c>
      <c r="AT629" s="3">
        <v>0</v>
      </c>
      <c r="AU629" s="5">
        <f>(AR629 * AT629 / 100) + AR629</f>
        <v>0</v>
      </c>
    </row>
    <row r="630" spans="1:78">
      <c r="A630">
        <v>629</v>
      </c>
      <c r="B630">
        <v>11075</v>
      </c>
      <c r="C630" t="s">
        <v>44</v>
      </c>
      <c r="D630" t="s">
        <v>1450</v>
      </c>
      <c r="E630"/>
      <c r="F630" t="s">
        <v>80</v>
      </c>
      <c r="G630" t="s">
        <v>80</v>
      </c>
      <c r="H630">
        <v>5</v>
      </c>
      <c r="I630">
        <v>0</v>
      </c>
      <c r="J630">
        <v>0</v>
      </c>
      <c r="K630">
        <v>0</v>
      </c>
      <c r="L630">
        <v>1</v>
      </c>
      <c r="M630" t="s">
        <v>47</v>
      </c>
      <c r="O630" t="s">
        <v>311</v>
      </c>
      <c r="P630" t="s">
        <v>21</v>
      </c>
      <c r="Q630" t="s">
        <v>17</v>
      </c>
      <c r="R630" t="s">
        <v>58</v>
      </c>
      <c r="S630"/>
      <c r="T630"/>
      <c r="U630"/>
      <c r="V630" t="s">
        <v>1421</v>
      </c>
      <c r="W630" t="s">
        <v>47</v>
      </c>
      <c r="X630"/>
      <c r="Y630" t="s">
        <v>51</v>
      </c>
      <c r="Z630" t="s">
        <v>51</v>
      </c>
      <c r="AA630" t="s">
        <v>256</v>
      </c>
      <c r="AB630">
        <v>375</v>
      </c>
      <c r="AC630" t="s">
        <v>47</v>
      </c>
      <c r="AD630">
        <v>0</v>
      </c>
      <c r="AE630">
        <v>0</v>
      </c>
      <c r="AF630" t="s">
        <v>47</v>
      </c>
      <c r="AG630">
        <v>0</v>
      </c>
      <c r="AH630">
        <v>0</v>
      </c>
      <c r="AI630" t="s">
        <v>47</v>
      </c>
      <c r="AJ630">
        <v>0.0</v>
      </c>
      <c r="AK630">
        <v>0.0</v>
      </c>
      <c r="AL630" t="s">
        <v>52</v>
      </c>
      <c r="AM630" s="3">
        <v>12</v>
      </c>
      <c r="AN630" s="4">
        <v>0.0</v>
      </c>
      <c r="AO630" s="3">
        <v>0.0</v>
      </c>
      <c r="AP630" s="3">
        <v>0</v>
      </c>
      <c r="AQ630" s="3">
        <v>0</v>
      </c>
      <c r="AR630" s="5">
        <f>(AN630 * AQ630 / 100) + AN630</f>
        <v>0</v>
      </c>
      <c r="AS630" s="4">
        <v>0.0</v>
      </c>
      <c r="AT630" s="3">
        <v>0</v>
      </c>
      <c r="AU630" s="5">
        <f>(AR630 * AT630 / 100) + AR630</f>
        <v>0</v>
      </c>
    </row>
    <row r="631" spans="1:78">
      <c r="A631">
        <v>630</v>
      </c>
      <c r="B631">
        <v>11076</v>
      </c>
      <c r="C631" t="s">
        <v>44</v>
      </c>
      <c r="D631" t="s">
        <v>1451</v>
      </c>
      <c r="E631"/>
      <c r="F631" t="s">
        <v>80</v>
      </c>
      <c r="G631" t="s">
        <v>80</v>
      </c>
      <c r="H631">
        <v>5</v>
      </c>
      <c r="I631">
        <v>0</v>
      </c>
      <c r="J631">
        <v>0</v>
      </c>
      <c r="K631">
        <v>0</v>
      </c>
      <c r="L631">
        <v>1</v>
      </c>
      <c r="M631" t="s">
        <v>47</v>
      </c>
      <c r="O631" t="s">
        <v>311</v>
      </c>
      <c r="P631" t="s">
        <v>21</v>
      </c>
      <c r="Q631" t="s">
        <v>17</v>
      </c>
      <c r="R631" t="s">
        <v>58</v>
      </c>
      <c r="S631"/>
      <c r="T631"/>
      <c r="U631"/>
      <c r="V631" t="s">
        <v>1421</v>
      </c>
      <c r="W631" t="s">
        <v>47</v>
      </c>
      <c r="X631"/>
      <c r="Y631" t="s">
        <v>51</v>
      </c>
      <c r="Z631" t="s">
        <v>51</v>
      </c>
      <c r="AA631" t="s">
        <v>256</v>
      </c>
      <c r="AB631">
        <v>376</v>
      </c>
      <c r="AC631" t="s">
        <v>47</v>
      </c>
      <c r="AD631">
        <v>0</v>
      </c>
      <c r="AE631">
        <v>0</v>
      </c>
      <c r="AF631" t="s">
        <v>47</v>
      </c>
      <c r="AG631">
        <v>0</v>
      </c>
      <c r="AH631">
        <v>0</v>
      </c>
      <c r="AI631" t="s">
        <v>47</v>
      </c>
      <c r="AJ631">
        <v>0.0</v>
      </c>
      <c r="AK631">
        <v>0.0</v>
      </c>
      <c r="AL631" t="s">
        <v>52</v>
      </c>
      <c r="AM631" s="3">
        <v>12</v>
      </c>
      <c r="AN631" s="4">
        <v>0.0</v>
      </c>
      <c r="AO631" s="3">
        <v>0.0</v>
      </c>
      <c r="AP631" s="3">
        <v>0</v>
      </c>
      <c r="AQ631" s="3">
        <v>0</v>
      </c>
      <c r="AR631" s="5">
        <f>(AN631 * AQ631 / 100) + AN631</f>
        <v>0</v>
      </c>
      <c r="AS631" s="4">
        <v>0.0</v>
      </c>
      <c r="AT631" s="3">
        <v>0</v>
      </c>
      <c r="AU631" s="5">
        <f>(AR631 * AT631 / 100) + AR631</f>
        <v>0</v>
      </c>
    </row>
    <row r="632" spans="1:78">
      <c r="A632">
        <v>631</v>
      </c>
      <c r="B632">
        <v>11077</v>
      </c>
      <c r="C632" t="s">
        <v>44</v>
      </c>
      <c r="D632" t="s">
        <v>1452</v>
      </c>
      <c r="E632"/>
      <c r="F632" t="s">
        <v>80</v>
      </c>
      <c r="G632" t="s">
        <v>80</v>
      </c>
      <c r="H632">
        <v>5</v>
      </c>
      <c r="I632">
        <v>0</v>
      </c>
      <c r="J632">
        <v>0</v>
      </c>
      <c r="K632">
        <v>0</v>
      </c>
      <c r="L632">
        <v>1</v>
      </c>
      <c r="M632" t="s">
        <v>47</v>
      </c>
      <c r="O632" t="s">
        <v>311</v>
      </c>
      <c r="P632" t="s">
        <v>21</v>
      </c>
      <c r="Q632" t="s">
        <v>17</v>
      </c>
      <c r="R632" t="s">
        <v>58</v>
      </c>
      <c r="S632"/>
      <c r="T632"/>
      <c r="U632"/>
      <c r="V632" t="s">
        <v>1421</v>
      </c>
      <c r="W632" t="s">
        <v>47</v>
      </c>
      <c r="X632"/>
      <c r="Y632" t="s">
        <v>51</v>
      </c>
      <c r="Z632" t="s">
        <v>51</v>
      </c>
      <c r="AA632" t="s">
        <v>256</v>
      </c>
      <c r="AB632">
        <v>381</v>
      </c>
      <c r="AC632" t="s">
        <v>47</v>
      </c>
      <c r="AD632">
        <v>0</v>
      </c>
      <c r="AE632">
        <v>0</v>
      </c>
      <c r="AF632" t="s">
        <v>47</v>
      </c>
      <c r="AG632">
        <v>0</v>
      </c>
      <c r="AH632">
        <v>0</v>
      </c>
      <c r="AI632" t="s">
        <v>47</v>
      </c>
      <c r="AJ632">
        <v>0.0</v>
      </c>
      <c r="AK632">
        <v>0.0</v>
      </c>
      <c r="AL632" t="s">
        <v>52</v>
      </c>
      <c r="AM632" s="3">
        <v>12</v>
      </c>
      <c r="AN632" s="4">
        <v>0.0</v>
      </c>
      <c r="AO632" s="3">
        <v>0.0</v>
      </c>
      <c r="AP632" s="3">
        <v>0</v>
      </c>
      <c r="AQ632" s="3">
        <v>0</v>
      </c>
      <c r="AR632" s="5">
        <f>(AN632 * AQ632 / 100) + AN632</f>
        <v>0</v>
      </c>
      <c r="AS632" s="4">
        <v>0.0</v>
      </c>
      <c r="AT632" s="3">
        <v>0</v>
      </c>
      <c r="AU632" s="5">
        <f>(AR632 * AT632 / 100) + AR632</f>
        <v>0</v>
      </c>
    </row>
    <row r="633" spans="1:78">
      <c r="A633">
        <v>632</v>
      </c>
      <c r="B633">
        <v>11078</v>
      </c>
      <c r="C633" t="s">
        <v>44</v>
      </c>
      <c r="D633" t="s">
        <v>1453</v>
      </c>
      <c r="E633"/>
      <c r="F633" t="s">
        <v>80</v>
      </c>
      <c r="G633" t="s">
        <v>80</v>
      </c>
      <c r="H633">
        <v>5</v>
      </c>
      <c r="I633">
        <v>0</v>
      </c>
      <c r="J633">
        <v>0</v>
      </c>
      <c r="K633">
        <v>0</v>
      </c>
      <c r="L633">
        <v>1</v>
      </c>
      <c r="M633" t="s">
        <v>47</v>
      </c>
      <c r="O633" t="s">
        <v>311</v>
      </c>
      <c r="P633" t="s">
        <v>21</v>
      </c>
      <c r="Q633" t="s">
        <v>17</v>
      </c>
      <c r="R633" t="s">
        <v>58</v>
      </c>
      <c r="S633"/>
      <c r="T633"/>
      <c r="U633"/>
      <c r="V633" t="s">
        <v>1421</v>
      </c>
      <c r="W633" t="s">
        <v>47</v>
      </c>
      <c r="X633"/>
      <c r="Y633" t="s">
        <v>51</v>
      </c>
      <c r="Z633" t="s">
        <v>51</v>
      </c>
      <c r="AA633" t="s">
        <v>256</v>
      </c>
      <c r="AB633">
        <v>902</v>
      </c>
      <c r="AC633" t="s">
        <v>47</v>
      </c>
      <c r="AD633">
        <v>0</v>
      </c>
      <c r="AE633">
        <v>0</v>
      </c>
      <c r="AF633" t="s">
        <v>47</v>
      </c>
      <c r="AG633">
        <v>0</v>
      </c>
      <c r="AH633">
        <v>0</v>
      </c>
      <c r="AI633" t="s">
        <v>47</v>
      </c>
      <c r="AJ633">
        <v>0.0</v>
      </c>
      <c r="AK633">
        <v>0.0</v>
      </c>
      <c r="AL633" t="s">
        <v>52</v>
      </c>
      <c r="AM633" s="3">
        <v>12</v>
      </c>
      <c r="AN633" s="4">
        <v>0.0</v>
      </c>
      <c r="AO633" s="3">
        <v>0.0</v>
      </c>
      <c r="AP633" s="3">
        <v>0</v>
      </c>
      <c r="AQ633" s="3">
        <v>0</v>
      </c>
      <c r="AR633" s="5">
        <f>(AN633 * AQ633 / 100) + AN633</f>
        <v>0</v>
      </c>
      <c r="AS633" s="4">
        <v>0.0</v>
      </c>
      <c r="AT633" s="3">
        <v>0</v>
      </c>
      <c r="AU633" s="5">
        <f>(AR633 * AT633 / 100) + AR633</f>
        <v>0</v>
      </c>
    </row>
    <row r="634" spans="1:78">
      <c r="A634">
        <v>633</v>
      </c>
      <c r="B634">
        <v>11079</v>
      </c>
      <c r="C634" t="s">
        <v>44</v>
      </c>
      <c r="D634" t="s">
        <v>1454</v>
      </c>
      <c r="E634"/>
      <c r="F634" t="s">
        <v>80</v>
      </c>
      <c r="G634" t="s">
        <v>80</v>
      </c>
      <c r="H634">
        <v>5</v>
      </c>
      <c r="I634">
        <v>0</v>
      </c>
      <c r="J634">
        <v>0</v>
      </c>
      <c r="K634">
        <v>0</v>
      </c>
      <c r="L634">
        <v>1</v>
      </c>
      <c r="M634" t="s">
        <v>47</v>
      </c>
      <c r="O634" t="s">
        <v>311</v>
      </c>
      <c r="P634" t="s">
        <v>21</v>
      </c>
      <c r="Q634" t="s">
        <v>17</v>
      </c>
      <c r="R634" t="s">
        <v>58</v>
      </c>
      <c r="S634"/>
      <c r="T634"/>
      <c r="U634"/>
      <c r="V634" t="s">
        <v>1421</v>
      </c>
      <c r="W634" t="s">
        <v>47</v>
      </c>
      <c r="X634"/>
      <c r="Y634" t="s">
        <v>51</v>
      </c>
      <c r="Z634" t="s">
        <v>51</v>
      </c>
      <c r="AA634" t="s">
        <v>1455</v>
      </c>
      <c r="AB634" t="s">
        <v>1456</v>
      </c>
      <c r="AC634" t="s">
        <v>47</v>
      </c>
      <c r="AD634">
        <v>0</v>
      </c>
      <c r="AE634">
        <v>0</v>
      </c>
      <c r="AF634" t="s">
        <v>47</v>
      </c>
      <c r="AG634">
        <v>0</v>
      </c>
      <c r="AH634">
        <v>0</v>
      </c>
      <c r="AI634" t="s">
        <v>47</v>
      </c>
      <c r="AJ634">
        <v>0.0</v>
      </c>
      <c r="AK634">
        <v>0.0</v>
      </c>
      <c r="AL634" t="s">
        <v>52</v>
      </c>
      <c r="AM634" s="3">
        <v>12</v>
      </c>
      <c r="AN634" s="4">
        <v>0.0</v>
      </c>
      <c r="AO634" s="3">
        <v>0.0</v>
      </c>
      <c r="AP634" s="3">
        <v>0</v>
      </c>
      <c r="AQ634" s="3">
        <v>0</v>
      </c>
      <c r="AR634" s="5">
        <f>(AN634 * AQ634 / 100) + AN634</f>
        <v>0</v>
      </c>
      <c r="AS634" s="4">
        <v>0.0</v>
      </c>
      <c r="AT634" s="3">
        <v>0</v>
      </c>
      <c r="AU634" s="5">
        <f>(AR634 * AT634 / 100) + AR634</f>
        <v>0</v>
      </c>
    </row>
    <row r="635" spans="1:78">
      <c r="A635">
        <v>634</v>
      </c>
      <c r="B635">
        <v>11080</v>
      </c>
      <c r="C635" t="s">
        <v>44</v>
      </c>
      <c r="D635" t="s">
        <v>1457</v>
      </c>
      <c r="E635"/>
      <c r="F635" t="s">
        <v>80</v>
      </c>
      <c r="G635" t="s">
        <v>80</v>
      </c>
      <c r="H635">
        <v>5</v>
      </c>
      <c r="I635">
        <v>0</v>
      </c>
      <c r="J635">
        <v>0</v>
      </c>
      <c r="K635">
        <v>0</v>
      </c>
      <c r="L635">
        <v>1</v>
      </c>
      <c r="M635" t="s">
        <v>47</v>
      </c>
      <c r="O635" t="s">
        <v>311</v>
      </c>
      <c r="P635" t="s">
        <v>21</v>
      </c>
      <c r="Q635" t="s">
        <v>17</v>
      </c>
      <c r="R635" t="s">
        <v>58</v>
      </c>
      <c r="S635"/>
      <c r="T635"/>
      <c r="U635"/>
      <c r="V635" t="s">
        <v>1421</v>
      </c>
      <c r="W635" t="s">
        <v>47</v>
      </c>
      <c r="X635"/>
      <c r="Y635" t="s">
        <v>51</v>
      </c>
      <c r="Z635" t="s">
        <v>51</v>
      </c>
      <c r="AA635" t="s">
        <v>1458</v>
      </c>
      <c r="AB635" t="s">
        <v>1459</v>
      </c>
      <c r="AC635" t="s">
        <v>47</v>
      </c>
      <c r="AD635">
        <v>0</v>
      </c>
      <c r="AE635">
        <v>0</v>
      </c>
      <c r="AF635" t="s">
        <v>47</v>
      </c>
      <c r="AG635">
        <v>0</v>
      </c>
      <c r="AH635">
        <v>0</v>
      </c>
      <c r="AI635" t="s">
        <v>47</v>
      </c>
      <c r="AJ635">
        <v>0.0</v>
      </c>
      <c r="AK635">
        <v>0.0</v>
      </c>
      <c r="AL635" t="s">
        <v>52</v>
      </c>
      <c r="AM635" s="3">
        <v>12</v>
      </c>
      <c r="AN635" s="4">
        <v>0.0</v>
      </c>
      <c r="AO635" s="3">
        <v>0.0</v>
      </c>
      <c r="AP635" s="3">
        <v>0</v>
      </c>
      <c r="AQ635" s="3">
        <v>0</v>
      </c>
      <c r="AR635" s="5">
        <f>(AN635 * AQ635 / 100) + AN635</f>
        <v>0</v>
      </c>
      <c r="AS635" s="4">
        <v>0.0</v>
      </c>
      <c r="AT635" s="3">
        <v>0</v>
      </c>
      <c r="AU635" s="5">
        <f>(AR635 * AT635 / 100) + AR635</f>
        <v>0</v>
      </c>
    </row>
    <row r="636" spans="1:78">
      <c r="A636">
        <v>635</v>
      </c>
      <c r="B636">
        <v>11081</v>
      </c>
      <c r="C636" t="s">
        <v>44</v>
      </c>
      <c r="D636" t="s">
        <v>1460</v>
      </c>
      <c r="E636"/>
      <c r="F636" t="s">
        <v>80</v>
      </c>
      <c r="G636" t="s">
        <v>80</v>
      </c>
      <c r="H636">
        <v>5</v>
      </c>
      <c r="I636">
        <v>0</v>
      </c>
      <c r="J636">
        <v>0</v>
      </c>
      <c r="K636">
        <v>0</v>
      </c>
      <c r="L636">
        <v>1</v>
      </c>
      <c r="M636" t="s">
        <v>47</v>
      </c>
      <c r="O636" t="s">
        <v>311</v>
      </c>
      <c r="P636" t="s">
        <v>21</v>
      </c>
      <c r="Q636" t="s">
        <v>17</v>
      </c>
      <c r="R636" t="s">
        <v>58</v>
      </c>
      <c r="S636"/>
      <c r="T636"/>
      <c r="U636"/>
      <c r="V636" t="s">
        <v>1421</v>
      </c>
      <c r="W636" t="s">
        <v>47</v>
      </c>
      <c r="X636"/>
      <c r="Y636" t="s">
        <v>51</v>
      </c>
      <c r="Z636" t="s">
        <v>51</v>
      </c>
      <c r="AA636" t="s">
        <v>1461</v>
      </c>
      <c r="AB636" t="s">
        <v>1462</v>
      </c>
      <c r="AC636" t="s">
        <v>47</v>
      </c>
      <c r="AD636">
        <v>0</v>
      </c>
      <c r="AE636">
        <v>0</v>
      </c>
      <c r="AF636" t="s">
        <v>47</v>
      </c>
      <c r="AG636">
        <v>0</v>
      </c>
      <c r="AH636">
        <v>0</v>
      </c>
      <c r="AI636" t="s">
        <v>47</v>
      </c>
      <c r="AJ636">
        <v>0.0</v>
      </c>
      <c r="AK636">
        <v>0.0</v>
      </c>
      <c r="AL636" t="s">
        <v>52</v>
      </c>
      <c r="AM636" s="3">
        <v>12</v>
      </c>
      <c r="AN636" s="4">
        <v>0.0</v>
      </c>
      <c r="AO636" s="3">
        <v>0.0</v>
      </c>
      <c r="AP636" s="3">
        <v>0</v>
      </c>
      <c r="AQ636" s="3">
        <v>0</v>
      </c>
      <c r="AR636" s="5">
        <f>(AN636 * AQ636 / 100) + AN636</f>
        <v>0</v>
      </c>
      <c r="AS636" s="4">
        <v>0.0</v>
      </c>
      <c r="AT636" s="3">
        <v>0</v>
      </c>
      <c r="AU636" s="5">
        <f>(AR636 * AT636 / 100) + AR636</f>
        <v>0</v>
      </c>
    </row>
    <row r="637" spans="1:78">
      <c r="A637">
        <v>636</v>
      </c>
      <c r="B637">
        <v>11082</v>
      </c>
      <c r="C637" t="s">
        <v>44</v>
      </c>
      <c r="D637" t="s">
        <v>1463</v>
      </c>
      <c r="E637"/>
      <c r="F637" t="s">
        <v>80</v>
      </c>
      <c r="G637" t="s">
        <v>80</v>
      </c>
      <c r="H637">
        <v>5</v>
      </c>
      <c r="I637">
        <v>0</v>
      </c>
      <c r="J637">
        <v>0</v>
      </c>
      <c r="K637">
        <v>0</v>
      </c>
      <c r="L637">
        <v>1</v>
      </c>
      <c r="M637" t="s">
        <v>47</v>
      </c>
      <c r="O637" t="s">
        <v>311</v>
      </c>
      <c r="P637" t="s">
        <v>21</v>
      </c>
      <c r="Q637" t="s">
        <v>17</v>
      </c>
      <c r="R637" t="s">
        <v>58</v>
      </c>
      <c r="S637"/>
      <c r="T637"/>
      <c r="U637"/>
      <c r="V637" t="s">
        <v>1421</v>
      </c>
      <c r="W637" t="s">
        <v>47</v>
      </c>
      <c r="X637"/>
      <c r="Y637" t="s">
        <v>51</v>
      </c>
      <c r="Z637" t="s">
        <v>51</v>
      </c>
      <c r="AA637" t="s">
        <v>1388</v>
      </c>
      <c r="AB637" t="s">
        <v>1464</v>
      </c>
      <c r="AC637" t="s">
        <v>47</v>
      </c>
      <c r="AD637">
        <v>0</v>
      </c>
      <c r="AE637">
        <v>0</v>
      </c>
      <c r="AF637" t="s">
        <v>47</v>
      </c>
      <c r="AG637">
        <v>0</v>
      </c>
      <c r="AH637">
        <v>0</v>
      </c>
      <c r="AI637" t="s">
        <v>47</v>
      </c>
      <c r="AJ637">
        <v>0.0</v>
      </c>
      <c r="AK637">
        <v>0.0</v>
      </c>
      <c r="AL637" t="s">
        <v>52</v>
      </c>
      <c r="AM637" s="3">
        <v>12</v>
      </c>
      <c r="AN637" s="4">
        <v>0.0</v>
      </c>
      <c r="AO637" s="3">
        <v>0.0</v>
      </c>
      <c r="AP637" s="3">
        <v>0</v>
      </c>
      <c r="AQ637" s="3">
        <v>0</v>
      </c>
      <c r="AR637" s="5">
        <f>(AN637 * AQ637 / 100) + AN637</f>
        <v>0</v>
      </c>
      <c r="AS637" s="4">
        <v>0.0</v>
      </c>
      <c r="AT637" s="3">
        <v>0</v>
      </c>
      <c r="AU637" s="5">
        <f>(AR637 * AT637 / 100) + AR637</f>
        <v>0</v>
      </c>
    </row>
    <row r="638" spans="1:78">
      <c r="A638">
        <v>637</v>
      </c>
      <c r="B638">
        <v>11083</v>
      </c>
      <c r="C638" t="s">
        <v>44</v>
      </c>
      <c r="D638" t="s">
        <v>1465</v>
      </c>
      <c r="E638"/>
      <c r="F638" t="s">
        <v>80</v>
      </c>
      <c r="G638" t="s">
        <v>80</v>
      </c>
      <c r="H638">
        <v>5</v>
      </c>
      <c r="I638">
        <v>0</v>
      </c>
      <c r="J638">
        <v>0</v>
      </c>
      <c r="K638">
        <v>0</v>
      </c>
      <c r="L638">
        <v>1</v>
      </c>
      <c r="M638" t="s">
        <v>47</v>
      </c>
      <c r="O638" t="s">
        <v>311</v>
      </c>
      <c r="P638" t="s">
        <v>21</v>
      </c>
      <c r="Q638" t="s">
        <v>17</v>
      </c>
      <c r="R638" t="s">
        <v>58</v>
      </c>
      <c r="S638"/>
      <c r="T638"/>
      <c r="U638"/>
      <c r="V638" t="s">
        <v>1466</v>
      </c>
      <c r="W638" t="s">
        <v>47</v>
      </c>
      <c r="X638"/>
      <c r="Y638" t="s">
        <v>51</v>
      </c>
      <c r="Z638" t="s">
        <v>51</v>
      </c>
      <c r="AA638" t="s">
        <v>256</v>
      </c>
      <c r="AB638" t="s">
        <v>1467</v>
      </c>
      <c r="AC638" t="s">
        <v>47</v>
      </c>
      <c r="AD638">
        <v>0</v>
      </c>
      <c r="AE638">
        <v>0</v>
      </c>
      <c r="AF638" t="s">
        <v>47</v>
      </c>
      <c r="AG638">
        <v>0</v>
      </c>
      <c r="AH638">
        <v>0</v>
      </c>
      <c r="AI638" t="s">
        <v>47</v>
      </c>
      <c r="AJ638">
        <v>0.0</v>
      </c>
      <c r="AK638">
        <v>0.0</v>
      </c>
      <c r="AL638" t="s">
        <v>52</v>
      </c>
      <c r="AM638" s="3">
        <v>12</v>
      </c>
      <c r="AN638" s="4">
        <v>0.0</v>
      </c>
      <c r="AO638" s="3">
        <v>0.0</v>
      </c>
      <c r="AP638" s="3">
        <v>0</v>
      </c>
      <c r="AQ638" s="3">
        <v>0</v>
      </c>
      <c r="AR638" s="5">
        <f>(AN638 * AQ638 / 100) + AN638</f>
        <v>0</v>
      </c>
      <c r="AS638" s="4">
        <v>0.0</v>
      </c>
      <c r="AT638" s="3">
        <v>0</v>
      </c>
      <c r="AU638" s="5">
        <f>(AR638 * AT638 / 100) + AR638</f>
        <v>0</v>
      </c>
    </row>
    <row r="639" spans="1:78">
      <c r="A639">
        <v>638</v>
      </c>
      <c r="B639">
        <v>11084</v>
      </c>
      <c r="C639" t="s">
        <v>44</v>
      </c>
      <c r="D639" t="s">
        <v>1468</v>
      </c>
      <c r="E639"/>
      <c r="F639" t="s">
        <v>80</v>
      </c>
      <c r="G639" t="s">
        <v>80</v>
      </c>
      <c r="H639">
        <v>5</v>
      </c>
      <c r="I639">
        <v>0</v>
      </c>
      <c r="J639">
        <v>0</v>
      </c>
      <c r="K639">
        <v>0</v>
      </c>
      <c r="L639">
        <v>1</v>
      </c>
      <c r="M639" t="s">
        <v>47</v>
      </c>
      <c r="O639" t="s">
        <v>311</v>
      </c>
      <c r="P639" t="s">
        <v>21</v>
      </c>
      <c r="Q639" t="s">
        <v>17</v>
      </c>
      <c r="R639" t="s">
        <v>58</v>
      </c>
      <c r="S639"/>
      <c r="T639"/>
      <c r="U639"/>
      <c r="V639" t="s">
        <v>1466</v>
      </c>
      <c r="W639" t="s">
        <v>47</v>
      </c>
      <c r="X639"/>
      <c r="Y639" t="s">
        <v>51</v>
      </c>
      <c r="Z639" t="s">
        <v>51</v>
      </c>
      <c r="AA639" t="s">
        <v>256</v>
      </c>
      <c r="AB639" t="s">
        <v>1469</v>
      </c>
      <c r="AC639" t="s">
        <v>47</v>
      </c>
      <c r="AD639">
        <v>0</v>
      </c>
      <c r="AE639">
        <v>0</v>
      </c>
      <c r="AF639" t="s">
        <v>47</v>
      </c>
      <c r="AG639">
        <v>0</v>
      </c>
      <c r="AH639">
        <v>0</v>
      </c>
      <c r="AI639" t="s">
        <v>47</v>
      </c>
      <c r="AJ639">
        <v>0.0</v>
      </c>
      <c r="AK639">
        <v>0.0</v>
      </c>
      <c r="AL639" t="s">
        <v>52</v>
      </c>
      <c r="AM639" s="3">
        <v>12</v>
      </c>
      <c r="AN639" s="4">
        <v>0.0</v>
      </c>
      <c r="AO639" s="3">
        <v>0.0</v>
      </c>
      <c r="AP639" s="3">
        <v>0</v>
      </c>
      <c r="AQ639" s="3">
        <v>0</v>
      </c>
      <c r="AR639" s="5">
        <f>(AN639 * AQ639 / 100) + AN639</f>
        <v>0</v>
      </c>
      <c r="AS639" s="4">
        <v>0.0</v>
      </c>
      <c r="AT639" s="3">
        <v>0</v>
      </c>
      <c r="AU639" s="5">
        <f>(AR639 * AT639 / 100) + AR639</f>
        <v>0</v>
      </c>
    </row>
    <row r="640" spans="1:78">
      <c r="A640">
        <v>639</v>
      </c>
      <c r="B640">
        <v>11085</v>
      </c>
      <c r="C640" t="s">
        <v>44</v>
      </c>
      <c r="D640" t="s">
        <v>1470</v>
      </c>
      <c r="E640"/>
      <c r="F640" t="s">
        <v>80</v>
      </c>
      <c r="G640" t="s">
        <v>80</v>
      </c>
      <c r="H640">
        <v>5</v>
      </c>
      <c r="I640">
        <v>0</v>
      </c>
      <c r="J640">
        <v>0</v>
      </c>
      <c r="K640">
        <v>0</v>
      </c>
      <c r="L640">
        <v>1</v>
      </c>
      <c r="M640" t="s">
        <v>47</v>
      </c>
      <c r="O640" t="s">
        <v>311</v>
      </c>
      <c r="P640" t="s">
        <v>21</v>
      </c>
      <c r="Q640" t="s">
        <v>17</v>
      </c>
      <c r="R640" t="s">
        <v>58</v>
      </c>
      <c r="S640"/>
      <c r="T640"/>
      <c r="U640"/>
      <c r="V640" t="s">
        <v>1471</v>
      </c>
      <c r="W640" t="s">
        <v>47</v>
      </c>
      <c r="X640"/>
      <c r="Y640" t="s">
        <v>51</v>
      </c>
      <c r="Z640" t="s">
        <v>51</v>
      </c>
      <c r="AA640" t="s">
        <v>256</v>
      </c>
      <c r="AB640">
        <v>376</v>
      </c>
      <c r="AC640" t="s">
        <v>47</v>
      </c>
      <c r="AD640">
        <v>0</v>
      </c>
      <c r="AE640">
        <v>0</v>
      </c>
      <c r="AF640" t="s">
        <v>47</v>
      </c>
      <c r="AG640">
        <v>0</v>
      </c>
      <c r="AH640">
        <v>0</v>
      </c>
      <c r="AI640" t="s">
        <v>47</v>
      </c>
      <c r="AJ640">
        <v>0.0</v>
      </c>
      <c r="AK640">
        <v>0.0</v>
      </c>
      <c r="AL640" t="s">
        <v>52</v>
      </c>
      <c r="AM640" s="3">
        <v>12</v>
      </c>
      <c r="AN640" s="4">
        <v>0.0</v>
      </c>
      <c r="AO640" s="3">
        <v>0.0</v>
      </c>
      <c r="AP640" s="3">
        <v>0</v>
      </c>
      <c r="AQ640" s="3">
        <v>0</v>
      </c>
      <c r="AR640" s="5">
        <f>(AN640 * AQ640 / 100) + AN640</f>
        <v>0</v>
      </c>
      <c r="AS640" s="4">
        <v>0.0</v>
      </c>
      <c r="AT640" s="3">
        <v>0</v>
      </c>
      <c r="AU640" s="5">
        <f>(AR640 * AT640 / 100) + AR640</f>
        <v>0</v>
      </c>
    </row>
    <row r="641" spans="1:78">
      <c r="A641">
        <v>640</v>
      </c>
      <c r="B641">
        <v>11086</v>
      </c>
      <c r="C641" t="s">
        <v>44</v>
      </c>
      <c r="D641" t="s">
        <v>1472</v>
      </c>
      <c r="E641"/>
      <c r="F641" t="s">
        <v>80</v>
      </c>
      <c r="G641" t="s">
        <v>80</v>
      </c>
      <c r="H641">
        <v>5</v>
      </c>
      <c r="I641">
        <v>0</v>
      </c>
      <c r="J641">
        <v>0</v>
      </c>
      <c r="K641">
        <v>0</v>
      </c>
      <c r="L641">
        <v>1</v>
      </c>
      <c r="M641" t="s">
        <v>47</v>
      </c>
      <c r="O641" t="s">
        <v>311</v>
      </c>
      <c r="P641" t="s">
        <v>21</v>
      </c>
      <c r="Q641" t="s">
        <v>17</v>
      </c>
      <c r="R641" t="s">
        <v>58</v>
      </c>
      <c r="S641"/>
      <c r="T641"/>
      <c r="U641"/>
      <c r="V641" t="s">
        <v>1471</v>
      </c>
      <c r="W641" t="s">
        <v>47</v>
      </c>
      <c r="X641"/>
      <c r="Y641" t="s">
        <v>51</v>
      </c>
      <c r="Z641" t="s">
        <v>51</v>
      </c>
      <c r="AA641" t="s">
        <v>256</v>
      </c>
      <c r="AB641">
        <v>381</v>
      </c>
      <c r="AC641" t="s">
        <v>47</v>
      </c>
      <c r="AD641">
        <v>0</v>
      </c>
      <c r="AE641">
        <v>0</v>
      </c>
      <c r="AF641" t="s">
        <v>47</v>
      </c>
      <c r="AG641">
        <v>0</v>
      </c>
      <c r="AH641">
        <v>0</v>
      </c>
      <c r="AI641" t="s">
        <v>47</v>
      </c>
      <c r="AJ641">
        <v>0.0</v>
      </c>
      <c r="AK641">
        <v>0.0</v>
      </c>
      <c r="AL641" t="s">
        <v>52</v>
      </c>
      <c r="AM641" s="3">
        <v>12</v>
      </c>
      <c r="AN641" s="4">
        <v>0.0</v>
      </c>
      <c r="AO641" s="3">
        <v>0.0</v>
      </c>
      <c r="AP641" s="3">
        <v>0</v>
      </c>
      <c r="AQ641" s="3">
        <v>0</v>
      </c>
      <c r="AR641" s="5">
        <f>(AN641 * AQ641 / 100) + AN641</f>
        <v>0</v>
      </c>
      <c r="AS641" s="4">
        <v>0.0</v>
      </c>
      <c r="AT641" s="3">
        <v>0</v>
      </c>
      <c r="AU641" s="5">
        <f>(AR641 * AT641 / 100) + AR641</f>
        <v>0</v>
      </c>
    </row>
    <row r="642" spans="1:78">
      <c r="A642">
        <v>641</v>
      </c>
      <c r="B642">
        <v>11087</v>
      </c>
      <c r="C642" t="s">
        <v>44</v>
      </c>
      <c r="D642" t="s">
        <v>1473</v>
      </c>
      <c r="E642"/>
      <c r="F642" t="s">
        <v>80</v>
      </c>
      <c r="G642" t="s">
        <v>80</v>
      </c>
      <c r="H642">
        <v>5</v>
      </c>
      <c r="I642">
        <v>0</v>
      </c>
      <c r="J642">
        <v>0</v>
      </c>
      <c r="K642">
        <v>0</v>
      </c>
      <c r="L642">
        <v>1</v>
      </c>
      <c r="M642" t="s">
        <v>47</v>
      </c>
      <c r="O642" t="s">
        <v>311</v>
      </c>
      <c r="P642" t="s">
        <v>21</v>
      </c>
      <c r="Q642" t="s">
        <v>17</v>
      </c>
      <c r="R642" t="s">
        <v>58</v>
      </c>
      <c r="S642"/>
      <c r="T642"/>
      <c r="U642"/>
      <c r="V642" t="s">
        <v>1471</v>
      </c>
      <c r="W642" t="s">
        <v>47</v>
      </c>
      <c r="X642"/>
      <c r="Y642" t="s">
        <v>51</v>
      </c>
      <c r="Z642" t="s">
        <v>51</v>
      </c>
      <c r="AA642" t="s">
        <v>47</v>
      </c>
      <c r="AB642" t="s">
        <v>47</v>
      </c>
      <c r="AC642" t="s">
        <v>47</v>
      </c>
      <c r="AD642">
        <v>0</v>
      </c>
      <c r="AE642">
        <v>0</v>
      </c>
      <c r="AF642" t="s">
        <v>47</v>
      </c>
      <c r="AG642">
        <v>0</v>
      </c>
      <c r="AH642">
        <v>0</v>
      </c>
      <c r="AI642" t="s">
        <v>47</v>
      </c>
      <c r="AJ642">
        <v>0.0</v>
      </c>
      <c r="AK642">
        <v>0.0</v>
      </c>
      <c r="AL642" t="s">
        <v>52</v>
      </c>
      <c r="AM642" s="3">
        <v>12</v>
      </c>
      <c r="AN642" s="4">
        <v>0.0</v>
      </c>
      <c r="AO642" s="3">
        <v>0.0</v>
      </c>
      <c r="AP642" s="3">
        <v>0</v>
      </c>
      <c r="AQ642" s="3">
        <v>0</v>
      </c>
      <c r="AR642" s="5">
        <f>(AN642 * AQ642 / 100) + AN642</f>
        <v>0</v>
      </c>
      <c r="AS642" s="4">
        <v>0.0</v>
      </c>
      <c r="AT642" s="3">
        <v>0</v>
      </c>
      <c r="AU642" s="5">
        <f>(AR642 * AT642 / 100) + AR642</f>
        <v>0</v>
      </c>
    </row>
    <row r="643" spans="1:78">
      <c r="A643">
        <v>642</v>
      </c>
      <c r="B643">
        <v>11088</v>
      </c>
      <c r="C643" t="s">
        <v>44</v>
      </c>
      <c r="D643" t="s">
        <v>1474</v>
      </c>
      <c r="E643"/>
      <c r="F643" t="s">
        <v>80</v>
      </c>
      <c r="G643" t="s">
        <v>80</v>
      </c>
      <c r="H643">
        <v>5</v>
      </c>
      <c r="I643">
        <v>0</v>
      </c>
      <c r="J643">
        <v>0</v>
      </c>
      <c r="K643">
        <v>0</v>
      </c>
      <c r="L643">
        <v>1</v>
      </c>
      <c r="M643" t="s">
        <v>47</v>
      </c>
      <c r="O643" t="s">
        <v>311</v>
      </c>
      <c r="P643" t="s">
        <v>21</v>
      </c>
      <c r="Q643" t="s">
        <v>17</v>
      </c>
      <c r="R643" t="s">
        <v>58</v>
      </c>
      <c r="S643"/>
      <c r="T643"/>
      <c r="U643"/>
      <c r="V643" t="s">
        <v>1475</v>
      </c>
      <c r="W643" t="s">
        <v>47</v>
      </c>
      <c r="X643"/>
      <c r="Y643" t="s">
        <v>51</v>
      </c>
      <c r="Z643" t="s">
        <v>51</v>
      </c>
      <c r="AA643" t="s">
        <v>901</v>
      </c>
      <c r="AB643" t="s">
        <v>1476</v>
      </c>
      <c r="AC643" t="s">
        <v>47</v>
      </c>
      <c r="AD643">
        <v>0</v>
      </c>
      <c r="AE643">
        <v>0</v>
      </c>
      <c r="AF643" t="s">
        <v>47</v>
      </c>
      <c r="AG643">
        <v>0</v>
      </c>
      <c r="AH643">
        <v>0</v>
      </c>
      <c r="AI643" t="s">
        <v>47</v>
      </c>
      <c r="AJ643">
        <v>0.0</v>
      </c>
      <c r="AK643">
        <v>0.0</v>
      </c>
      <c r="AL643" t="s">
        <v>52</v>
      </c>
      <c r="AM643" s="3">
        <v>12</v>
      </c>
      <c r="AN643" s="4">
        <v>0.0</v>
      </c>
      <c r="AO643" s="3">
        <v>0.0</v>
      </c>
      <c r="AP643" s="3">
        <v>0</v>
      </c>
      <c r="AQ643" s="3">
        <v>0</v>
      </c>
      <c r="AR643" s="5">
        <f>(AN643 * AQ643 / 100) + AN643</f>
        <v>0</v>
      </c>
      <c r="AS643" s="4">
        <v>0.0</v>
      </c>
      <c r="AT643" s="3">
        <v>0</v>
      </c>
      <c r="AU643" s="5">
        <f>(AR643 * AT643 / 100) + AR643</f>
        <v>0</v>
      </c>
    </row>
    <row r="644" spans="1:78">
      <c r="A644">
        <v>643</v>
      </c>
      <c r="B644">
        <v>11089</v>
      </c>
      <c r="C644" t="s">
        <v>44</v>
      </c>
      <c r="D644" t="s">
        <v>1477</v>
      </c>
      <c r="E644"/>
      <c r="F644" t="s">
        <v>80</v>
      </c>
      <c r="G644" t="s">
        <v>80</v>
      </c>
      <c r="H644">
        <v>5</v>
      </c>
      <c r="I644">
        <v>0</v>
      </c>
      <c r="J644">
        <v>0</v>
      </c>
      <c r="K644">
        <v>0</v>
      </c>
      <c r="L644">
        <v>1</v>
      </c>
      <c r="M644" t="s">
        <v>47</v>
      </c>
      <c r="O644" t="s">
        <v>311</v>
      </c>
      <c r="P644" t="s">
        <v>21</v>
      </c>
      <c r="Q644" t="s">
        <v>17</v>
      </c>
      <c r="R644" t="s">
        <v>58</v>
      </c>
      <c r="S644"/>
      <c r="T644"/>
      <c r="U644"/>
      <c r="V644" t="s">
        <v>1478</v>
      </c>
      <c r="W644" t="s">
        <v>47</v>
      </c>
      <c r="X644"/>
      <c r="Y644" t="s">
        <v>51</v>
      </c>
      <c r="Z644" t="s">
        <v>51</v>
      </c>
      <c r="AA644" t="s">
        <v>1005</v>
      </c>
      <c r="AB644">
        <v>4200</v>
      </c>
      <c r="AC644" t="s">
        <v>47</v>
      </c>
      <c r="AD644">
        <v>0</v>
      </c>
      <c r="AE644">
        <v>0</v>
      </c>
      <c r="AF644" t="s">
        <v>47</v>
      </c>
      <c r="AG644">
        <v>0</v>
      </c>
      <c r="AH644">
        <v>0</v>
      </c>
      <c r="AI644" t="s">
        <v>47</v>
      </c>
      <c r="AJ644">
        <v>0.0</v>
      </c>
      <c r="AK644">
        <v>0.0</v>
      </c>
      <c r="AL644" t="s">
        <v>52</v>
      </c>
      <c r="AM644" s="3">
        <v>12</v>
      </c>
      <c r="AN644" s="4">
        <v>0.0</v>
      </c>
      <c r="AO644" s="3">
        <v>0.0</v>
      </c>
      <c r="AP644" s="3">
        <v>0</v>
      </c>
      <c r="AQ644" s="3">
        <v>0</v>
      </c>
      <c r="AR644" s="5">
        <f>(AN644 * AQ644 / 100) + AN644</f>
        <v>0</v>
      </c>
      <c r="AS644" s="4">
        <v>0.0</v>
      </c>
      <c r="AT644" s="3">
        <v>0</v>
      </c>
      <c r="AU644" s="5">
        <f>(AR644 * AT644 / 100) + AR644</f>
        <v>0</v>
      </c>
    </row>
    <row r="645" spans="1:78">
      <c r="A645">
        <v>644</v>
      </c>
      <c r="B645">
        <v>11090</v>
      </c>
      <c r="C645" t="s">
        <v>44</v>
      </c>
      <c r="D645" t="s">
        <v>1479</v>
      </c>
      <c r="E645"/>
      <c r="F645" t="s">
        <v>80</v>
      </c>
      <c r="G645" t="s">
        <v>80</v>
      </c>
      <c r="H645">
        <v>5</v>
      </c>
      <c r="I645">
        <v>0</v>
      </c>
      <c r="J645">
        <v>0</v>
      </c>
      <c r="K645">
        <v>0</v>
      </c>
      <c r="L645">
        <v>1</v>
      </c>
      <c r="M645" t="s">
        <v>47</v>
      </c>
      <c r="O645" t="s">
        <v>311</v>
      </c>
      <c r="P645" t="s">
        <v>21</v>
      </c>
      <c r="Q645" t="s">
        <v>17</v>
      </c>
      <c r="R645" t="s">
        <v>58</v>
      </c>
      <c r="S645"/>
      <c r="T645"/>
      <c r="U645"/>
      <c r="V645" t="s">
        <v>1478</v>
      </c>
      <c r="W645" t="s">
        <v>47</v>
      </c>
      <c r="X645"/>
      <c r="Y645" t="s">
        <v>51</v>
      </c>
      <c r="Z645" t="s">
        <v>51</v>
      </c>
      <c r="AA645" t="s">
        <v>256</v>
      </c>
      <c r="AB645">
        <v>1630</v>
      </c>
      <c r="AC645" t="s">
        <v>47</v>
      </c>
      <c r="AD645">
        <v>0</v>
      </c>
      <c r="AE645">
        <v>0</v>
      </c>
      <c r="AF645" t="s">
        <v>47</v>
      </c>
      <c r="AG645">
        <v>0</v>
      </c>
      <c r="AH645">
        <v>0</v>
      </c>
      <c r="AI645" t="s">
        <v>47</v>
      </c>
      <c r="AJ645">
        <v>0.0</v>
      </c>
      <c r="AK645">
        <v>0.0</v>
      </c>
      <c r="AL645" t="s">
        <v>52</v>
      </c>
      <c r="AM645" s="3">
        <v>12</v>
      </c>
      <c r="AN645" s="4">
        <v>0.0</v>
      </c>
      <c r="AO645" s="3">
        <v>0.0</v>
      </c>
      <c r="AP645" s="3">
        <v>0</v>
      </c>
      <c r="AQ645" s="3">
        <v>0</v>
      </c>
      <c r="AR645" s="5">
        <f>(AN645 * AQ645 / 100) + AN645</f>
        <v>0</v>
      </c>
      <c r="AS645" s="4">
        <v>0.0</v>
      </c>
      <c r="AT645" s="3">
        <v>0</v>
      </c>
      <c r="AU645" s="5">
        <f>(AR645 * AT645 / 100) + AR645</f>
        <v>0</v>
      </c>
    </row>
    <row r="646" spans="1:78">
      <c r="A646">
        <v>645</v>
      </c>
      <c r="B646">
        <v>11091</v>
      </c>
      <c r="C646" t="s">
        <v>44</v>
      </c>
      <c r="D646" t="s">
        <v>1480</v>
      </c>
      <c r="E646"/>
      <c r="F646" t="s">
        <v>80</v>
      </c>
      <c r="G646" t="s">
        <v>80</v>
      </c>
      <c r="H646">
        <v>5</v>
      </c>
      <c r="I646">
        <v>0</v>
      </c>
      <c r="J646">
        <v>0</v>
      </c>
      <c r="K646">
        <v>0</v>
      </c>
      <c r="L646">
        <v>1</v>
      </c>
      <c r="M646" t="s">
        <v>47</v>
      </c>
      <c r="O646" t="s">
        <v>311</v>
      </c>
      <c r="P646" t="s">
        <v>21</v>
      </c>
      <c r="Q646" t="s">
        <v>17</v>
      </c>
      <c r="R646" t="s">
        <v>58</v>
      </c>
      <c r="S646"/>
      <c r="T646"/>
      <c r="U646"/>
      <c r="V646" t="s">
        <v>1478</v>
      </c>
      <c r="W646" t="s">
        <v>47</v>
      </c>
      <c r="X646"/>
      <c r="Y646" t="s">
        <v>51</v>
      </c>
      <c r="Z646" t="s">
        <v>51</v>
      </c>
      <c r="AA646" t="s">
        <v>256</v>
      </c>
      <c r="AB646" t="s">
        <v>1481</v>
      </c>
      <c r="AC646" t="s">
        <v>47</v>
      </c>
      <c r="AD646">
        <v>0</v>
      </c>
      <c r="AE646">
        <v>0</v>
      </c>
      <c r="AF646" t="s">
        <v>47</v>
      </c>
      <c r="AG646">
        <v>0</v>
      </c>
      <c r="AH646">
        <v>0</v>
      </c>
      <c r="AI646" t="s">
        <v>47</v>
      </c>
      <c r="AJ646">
        <v>0.0</v>
      </c>
      <c r="AK646">
        <v>0.0</v>
      </c>
      <c r="AL646" t="s">
        <v>52</v>
      </c>
      <c r="AM646" s="3">
        <v>12</v>
      </c>
      <c r="AN646" s="4">
        <v>0.0</v>
      </c>
      <c r="AO646" s="3">
        <v>0.0</v>
      </c>
      <c r="AP646" s="3">
        <v>0</v>
      </c>
      <c r="AQ646" s="3">
        <v>0</v>
      </c>
      <c r="AR646" s="5">
        <f>(AN646 * AQ646 / 100) + AN646</f>
        <v>0</v>
      </c>
      <c r="AS646" s="4">
        <v>0.0</v>
      </c>
      <c r="AT646" s="3">
        <v>0</v>
      </c>
      <c r="AU646" s="5">
        <f>(AR646 * AT646 / 100) + AR646</f>
        <v>0</v>
      </c>
    </row>
    <row r="647" spans="1:78">
      <c r="A647">
        <v>646</v>
      </c>
      <c r="B647">
        <v>11092</v>
      </c>
      <c r="C647" t="s">
        <v>44</v>
      </c>
      <c r="D647" t="s">
        <v>1482</v>
      </c>
      <c r="E647"/>
      <c r="F647" t="s">
        <v>80</v>
      </c>
      <c r="G647" t="s">
        <v>80</v>
      </c>
      <c r="H647">
        <v>5</v>
      </c>
      <c r="I647">
        <v>0</v>
      </c>
      <c r="J647">
        <v>0</v>
      </c>
      <c r="K647">
        <v>0</v>
      </c>
      <c r="L647">
        <v>1</v>
      </c>
      <c r="M647" t="s">
        <v>47</v>
      </c>
      <c r="O647" t="s">
        <v>311</v>
      </c>
      <c r="P647" t="s">
        <v>21</v>
      </c>
      <c r="Q647" t="s">
        <v>17</v>
      </c>
      <c r="R647" t="s">
        <v>58</v>
      </c>
      <c r="S647"/>
      <c r="T647"/>
      <c r="U647"/>
      <c r="V647" t="s">
        <v>1478</v>
      </c>
      <c r="W647" t="s">
        <v>47</v>
      </c>
      <c r="X647"/>
      <c r="Y647" t="s">
        <v>51</v>
      </c>
      <c r="Z647" t="s">
        <v>51</v>
      </c>
      <c r="AA647" t="s">
        <v>1009</v>
      </c>
      <c r="AB647" t="s">
        <v>1483</v>
      </c>
      <c r="AC647" t="s">
        <v>47</v>
      </c>
      <c r="AD647">
        <v>0</v>
      </c>
      <c r="AE647">
        <v>0</v>
      </c>
      <c r="AF647" t="s">
        <v>47</v>
      </c>
      <c r="AG647">
        <v>0</v>
      </c>
      <c r="AH647">
        <v>0</v>
      </c>
      <c r="AI647" t="s">
        <v>47</v>
      </c>
      <c r="AJ647">
        <v>0.0</v>
      </c>
      <c r="AK647">
        <v>0.0</v>
      </c>
      <c r="AL647" t="s">
        <v>52</v>
      </c>
      <c r="AM647" s="3">
        <v>12</v>
      </c>
      <c r="AN647" s="4">
        <v>0.0</v>
      </c>
      <c r="AO647" s="3">
        <v>0.0</v>
      </c>
      <c r="AP647" s="3">
        <v>0</v>
      </c>
      <c r="AQ647" s="3">
        <v>0</v>
      </c>
      <c r="AR647" s="5">
        <f>(AN647 * AQ647 / 100) + AN647</f>
        <v>0</v>
      </c>
      <c r="AS647" s="4">
        <v>0.0</v>
      </c>
      <c r="AT647" s="3">
        <v>0</v>
      </c>
      <c r="AU647" s="5">
        <f>(AR647 * AT647 / 100) + AR647</f>
        <v>0</v>
      </c>
    </row>
    <row r="648" spans="1:78">
      <c r="A648">
        <v>647</v>
      </c>
      <c r="B648">
        <v>11093</v>
      </c>
      <c r="C648" t="s">
        <v>44</v>
      </c>
      <c r="D648" t="s">
        <v>1484</v>
      </c>
      <c r="E648"/>
      <c r="F648" t="s">
        <v>80</v>
      </c>
      <c r="G648" t="s">
        <v>80</v>
      </c>
      <c r="H648">
        <v>5</v>
      </c>
      <c r="I648">
        <v>0</v>
      </c>
      <c r="J648">
        <v>0</v>
      </c>
      <c r="K648">
        <v>0</v>
      </c>
      <c r="L648">
        <v>1</v>
      </c>
      <c r="M648" t="s">
        <v>47</v>
      </c>
      <c r="O648" t="s">
        <v>311</v>
      </c>
      <c r="P648" t="s">
        <v>21</v>
      </c>
      <c r="Q648" t="s">
        <v>17</v>
      </c>
      <c r="R648" t="s">
        <v>58</v>
      </c>
      <c r="S648"/>
      <c r="T648"/>
      <c r="U648"/>
      <c r="V648" t="s">
        <v>1478</v>
      </c>
      <c r="W648" t="s">
        <v>47</v>
      </c>
      <c r="X648"/>
      <c r="Y648" t="s">
        <v>51</v>
      </c>
      <c r="Z648" t="s">
        <v>51</v>
      </c>
      <c r="AA648" t="s">
        <v>1485</v>
      </c>
      <c r="AB648" t="s">
        <v>1483</v>
      </c>
      <c r="AC648" t="s">
        <v>47</v>
      </c>
      <c r="AD648">
        <v>0</v>
      </c>
      <c r="AE648">
        <v>0</v>
      </c>
      <c r="AF648" t="s">
        <v>47</v>
      </c>
      <c r="AG648">
        <v>0</v>
      </c>
      <c r="AH648">
        <v>0</v>
      </c>
      <c r="AI648" t="s">
        <v>47</v>
      </c>
      <c r="AJ648">
        <v>0.0</v>
      </c>
      <c r="AK648">
        <v>0.0</v>
      </c>
      <c r="AL648" t="s">
        <v>52</v>
      </c>
      <c r="AM648" s="3">
        <v>12</v>
      </c>
      <c r="AN648" s="4">
        <v>0.0</v>
      </c>
      <c r="AO648" s="3">
        <v>0.0</v>
      </c>
      <c r="AP648" s="3">
        <v>0</v>
      </c>
      <c r="AQ648" s="3">
        <v>0</v>
      </c>
      <c r="AR648" s="5">
        <f>(AN648 * AQ648 / 100) + AN648</f>
        <v>0</v>
      </c>
      <c r="AS648" s="4">
        <v>0.0</v>
      </c>
      <c r="AT648" s="3">
        <v>0</v>
      </c>
      <c r="AU648" s="5">
        <f>(AR648 * AT648 / 100) + AR648</f>
        <v>0</v>
      </c>
    </row>
    <row r="649" spans="1:78">
      <c r="A649">
        <v>648</v>
      </c>
      <c r="B649">
        <v>11094</v>
      </c>
      <c r="C649" t="s">
        <v>44</v>
      </c>
      <c r="D649" t="s">
        <v>1486</v>
      </c>
      <c r="E649"/>
      <c r="F649" t="s">
        <v>80</v>
      </c>
      <c r="G649" t="s">
        <v>80</v>
      </c>
      <c r="H649">
        <v>5</v>
      </c>
      <c r="I649">
        <v>0</v>
      </c>
      <c r="J649">
        <v>0</v>
      </c>
      <c r="K649">
        <v>0</v>
      </c>
      <c r="L649">
        <v>1</v>
      </c>
      <c r="M649" t="s">
        <v>47</v>
      </c>
      <c r="O649" t="s">
        <v>81</v>
      </c>
      <c r="P649" t="s">
        <v>21</v>
      </c>
      <c r="Q649" t="s">
        <v>17</v>
      </c>
      <c r="R649" t="s">
        <v>58</v>
      </c>
      <c r="S649"/>
      <c r="T649"/>
      <c r="U649"/>
      <c r="V649" t="s">
        <v>1487</v>
      </c>
      <c r="W649" t="s">
        <v>47</v>
      </c>
      <c r="X649"/>
      <c r="Y649" t="s">
        <v>51</v>
      </c>
      <c r="Z649" t="s">
        <v>51</v>
      </c>
      <c r="AA649" t="s">
        <v>1005</v>
      </c>
      <c r="AB649">
        <v>3128</v>
      </c>
      <c r="AC649" t="s">
        <v>47</v>
      </c>
      <c r="AD649">
        <v>0</v>
      </c>
      <c r="AE649">
        <v>0</v>
      </c>
      <c r="AF649" t="s">
        <v>47</v>
      </c>
      <c r="AG649">
        <v>0</v>
      </c>
      <c r="AH649">
        <v>0</v>
      </c>
      <c r="AI649" t="s">
        <v>47</v>
      </c>
      <c r="AJ649">
        <v>0.0</v>
      </c>
      <c r="AK649">
        <v>0.0</v>
      </c>
      <c r="AL649" t="s">
        <v>52</v>
      </c>
      <c r="AM649" s="3">
        <v>12</v>
      </c>
      <c r="AN649" s="4">
        <v>0.0</v>
      </c>
      <c r="AO649" s="3">
        <v>0.0</v>
      </c>
      <c r="AP649" s="3">
        <v>0</v>
      </c>
      <c r="AQ649" s="3">
        <v>0</v>
      </c>
      <c r="AR649" s="5">
        <f>(AN649 * AQ649 / 100) + AN649</f>
        <v>0</v>
      </c>
      <c r="AS649" s="4">
        <v>0.0</v>
      </c>
      <c r="AT649" s="3">
        <v>0</v>
      </c>
      <c r="AU649" s="5">
        <f>(AR649 * AT649 / 100) + AR649</f>
        <v>0</v>
      </c>
    </row>
    <row r="650" spans="1:78">
      <c r="A650">
        <v>649</v>
      </c>
      <c r="B650">
        <v>11095</v>
      </c>
      <c r="C650" t="s">
        <v>44</v>
      </c>
      <c r="D650" t="s">
        <v>1488</v>
      </c>
      <c r="E650"/>
      <c r="F650" t="s">
        <v>80</v>
      </c>
      <c r="G650" t="s">
        <v>80</v>
      </c>
      <c r="H650">
        <v>5</v>
      </c>
      <c r="I650">
        <v>0</v>
      </c>
      <c r="J650">
        <v>0</v>
      </c>
      <c r="K650">
        <v>0</v>
      </c>
      <c r="L650">
        <v>1</v>
      </c>
      <c r="M650" t="s">
        <v>47</v>
      </c>
      <c r="O650" t="s">
        <v>81</v>
      </c>
      <c r="P650" t="s">
        <v>21</v>
      </c>
      <c r="Q650" t="s">
        <v>17</v>
      </c>
      <c r="R650" t="s">
        <v>58</v>
      </c>
      <c r="S650"/>
      <c r="T650"/>
      <c r="U650"/>
      <c r="V650" t="s">
        <v>1487</v>
      </c>
      <c r="W650" t="s">
        <v>47</v>
      </c>
      <c r="X650"/>
      <c r="Y650" t="s">
        <v>51</v>
      </c>
      <c r="Z650" t="s">
        <v>51</v>
      </c>
      <c r="AA650" t="s">
        <v>1122</v>
      </c>
      <c r="AB650" t="s">
        <v>1489</v>
      </c>
      <c r="AC650" t="s">
        <v>47</v>
      </c>
      <c r="AD650">
        <v>0</v>
      </c>
      <c r="AE650">
        <v>0</v>
      </c>
      <c r="AF650" t="s">
        <v>47</v>
      </c>
      <c r="AG650">
        <v>0</v>
      </c>
      <c r="AH650">
        <v>0</v>
      </c>
      <c r="AI650" t="s">
        <v>47</v>
      </c>
      <c r="AJ650">
        <v>0.0</v>
      </c>
      <c r="AK650">
        <v>0.0</v>
      </c>
      <c r="AL650" t="s">
        <v>52</v>
      </c>
      <c r="AM650" s="3">
        <v>12</v>
      </c>
      <c r="AN650" s="4">
        <v>0.0</v>
      </c>
      <c r="AO650" s="3">
        <v>0.0</v>
      </c>
      <c r="AP650" s="3">
        <v>0</v>
      </c>
      <c r="AQ650" s="3">
        <v>0</v>
      </c>
      <c r="AR650" s="5">
        <f>(AN650 * AQ650 / 100) + AN650</f>
        <v>0</v>
      </c>
      <c r="AS650" s="4">
        <v>0.0</v>
      </c>
      <c r="AT650" s="3">
        <v>0</v>
      </c>
      <c r="AU650" s="5">
        <f>(AR650 * AT650 / 100) + AR650</f>
        <v>0</v>
      </c>
    </row>
    <row r="651" spans="1:78">
      <c r="A651">
        <v>650</v>
      </c>
      <c r="B651">
        <v>11096</v>
      </c>
      <c r="C651" t="s">
        <v>44</v>
      </c>
      <c r="D651" t="s">
        <v>1490</v>
      </c>
      <c r="E651"/>
      <c r="F651" t="s">
        <v>80</v>
      </c>
      <c r="G651" t="s">
        <v>80</v>
      </c>
      <c r="H651">
        <v>5</v>
      </c>
      <c r="I651">
        <v>0</v>
      </c>
      <c r="J651">
        <v>0</v>
      </c>
      <c r="K651">
        <v>0</v>
      </c>
      <c r="L651">
        <v>1</v>
      </c>
      <c r="M651" t="s">
        <v>47</v>
      </c>
      <c r="O651" t="s">
        <v>81</v>
      </c>
      <c r="P651" t="s">
        <v>21</v>
      </c>
      <c r="Q651" t="s">
        <v>17</v>
      </c>
      <c r="R651" t="s">
        <v>58</v>
      </c>
      <c r="S651"/>
      <c r="T651"/>
      <c r="U651"/>
      <c r="V651" t="s">
        <v>1487</v>
      </c>
      <c r="W651" t="s">
        <v>47</v>
      </c>
      <c r="X651"/>
      <c r="Y651" t="s">
        <v>51</v>
      </c>
      <c r="Z651" t="s">
        <v>51</v>
      </c>
      <c r="AA651" t="s">
        <v>47</v>
      </c>
      <c r="AB651" t="s">
        <v>47</v>
      </c>
      <c r="AC651" t="s">
        <v>47</v>
      </c>
      <c r="AD651">
        <v>0</v>
      </c>
      <c r="AE651">
        <v>0</v>
      </c>
      <c r="AF651" t="s">
        <v>47</v>
      </c>
      <c r="AG651">
        <v>0</v>
      </c>
      <c r="AH651">
        <v>0</v>
      </c>
      <c r="AI651" t="s">
        <v>47</v>
      </c>
      <c r="AJ651">
        <v>0.0</v>
      </c>
      <c r="AK651">
        <v>0.0</v>
      </c>
      <c r="AL651" t="s">
        <v>52</v>
      </c>
      <c r="AM651" s="3">
        <v>12</v>
      </c>
      <c r="AN651" s="4">
        <v>0.0</v>
      </c>
      <c r="AO651" s="3">
        <v>0.0</v>
      </c>
      <c r="AP651" s="3">
        <v>0</v>
      </c>
      <c r="AQ651" s="3">
        <v>0</v>
      </c>
      <c r="AR651" s="5">
        <f>(AN651 * AQ651 / 100) + AN651</f>
        <v>0</v>
      </c>
      <c r="AS651" s="4">
        <v>0.0</v>
      </c>
      <c r="AT651" s="3">
        <v>0</v>
      </c>
      <c r="AU651" s="5">
        <f>(AR651 * AT651 / 100) + AR651</f>
        <v>0</v>
      </c>
    </row>
    <row r="652" spans="1:78">
      <c r="A652">
        <v>651</v>
      </c>
      <c r="B652">
        <v>11097</v>
      </c>
      <c r="C652" t="s">
        <v>44</v>
      </c>
      <c r="D652" t="s">
        <v>1491</v>
      </c>
      <c r="E652"/>
      <c r="F652" t="s">
        <v>80</v>
      </c>
      <c r="G652" t="s">
        <v>80</v>
      </c>
      <c r="H652">
        <v>5</v>
      </c>
      <c r="I652">
        <v>0</v>
      </c>
      <c r="J652">
        <v>0</v>
      </c>
      <c r="K652">
        <v>0</v>
      </c>
      <c r="L652">
        <v>1</v>
      </c>
      <c r="M652" t="s">
        <v>47</v>
      </c>
      <c r="O652" t="s">
        <v>81</v>
      </c>
      <c r="P652" t="s">
        <v>21</v>
      </c>
      <c r="Q652" t="s">
        <v>17</v>
      </c>
      <c r="R652" t="s">
        <v>58</v>
      </c>
      <c r="S652"/>
      <c r="T652"/>
      <c r="U652"/>
      <c r="V652" t="s">
        <v>1492</v>
      </c>
      <c r="W652" t="s">
        <v>47</v>
      </c>
      <c r="X652"/>
      <c r="Y652" t="s">
        <v>51</v>
      </c>
      <c r="Z652" t="s">
        <v>51</v>
      </c>
      <c r="AA652" t="s">
        <v>1426</v>
      </c>
      <c r="AB652" t="s">
        <v>1493</v>
      </c>
      <c r="AC652" t="s">
        <v>47</v>
      </c>
      <c r="AD652">
        <v>0</v>
      </c>
      <c r="AE652">
        <v>0</v>
      </c>
      <c r="AF652" t="s">
        <v>47</v>
      </c>
      <c r="AG652">
        <v>0</v>
      </c>
      <c r="AH652">
        <v>0</v>
      </c>
      <c r="AI652" t="s">
        <v>47</v>
      </c>
      <c r="AJ652">
        <v>0.0</v>
      </c>
      <c r="AK652">
        <v>0.0</v>
      </c>
      <c r="AL652" t="s">
        <v>52</v>
      </c>
      <c r="AM652" s="3">
        <v>12</v>
      </c>
      <c r="AN652" s="4">
        <v>0.0</v>
      </c>
      <c r="AO652" s="3">
        <v>0.0</v>
      </c>
      <c r="AP652" s="3">
        <v>0</v>
      </c>
      <c r="AQ652" s="3">
        <v>0</v>
      </c>
      <c r="AR652" s="5">
        <f>(AN652 * AQ652 / 100) + AN652</f>
        <v>0</v>
      </c>
      <c r="AS652" s="4">
        <v>0.0</v>
      </c>
      <c r="AT652" s="3">
        <v>0</v>
      </c>
      <c r="AU652" s="5">
        <f>(AR652 * AT652 / 100) + AR652</f>
        <v>0</v>
      </c>
    </row>
    <row r="653" spans="1:78">
      <c r="A653">
        <v>652</v>
      </c>
      <c r="B653">
        <v>11098</v>
      </c>
      <c r="C653" t="s">
        <v>44</v>
      </c>
      <c r="D653" t="s">
        <v>1494</v>
      </c>
      <c r="E653"/>
      <c r="F653" t="s">
        <v>67</v>
      </c>
      <c r="G653" t="s">
        <v>67</v>
      </c>
      <c r="H653">
        <v>5</v>
      </c>
      <c r="I653">
        <v>0</v>
      </c>
      <c r="J653">
        <v>0</v>
      </c>
      <c r="K653">
        <v>0</v>
      </c>
      <c r="L653">
        <v>0</v>
      </c>
      <c r="M653" t="s">
        <v>47</v>
      </c>
      <c r="O653" t="s">
        <v>311</v>
      </c>
      <c r="P653" t="s">
        <v>21</v>
      </c>
      <c r="Q653" t="s">
        <v>17</v>
      </c>
      <c r="R653" t="s">
        <v>58</v>
      </c>
      <c r="S653"/>
      <c r="T653"/>
      <c r="U653"/>
      <c r="V653" t="s">
        <v>1495</v>
      </c>
      <c r="W653" t="s">
        <v>47</v>
      </c>
      <c r="X653"/>
      <c r="Y653" t="s">
        <v>51</v>
      </c>
      <c r="Z653" t="s">
        <v>51</v>
      </c>
      <c r="AA653" t="s">
        <v>1496</v>
      </c>
      <c r="AB653">
        <v>315</v>
      </c>
      <c r="AC653" t="s">
        <v>47</v>
      </c>
      <c r="AD653">
        <v>0</v>
      </c>
      <c r="AE653">
        <v>0</v>
      </c>
      <c r="AF653" t="s">
        <v>47</v>
      </c>
      <c r="AG653">
        <v>0</v>
      </c>
      <c r="AH653">
        <v>0</v>
      </c>
      <c r="AI653" t="s">
        <v>47</v>
      </c>
      <c r="AJ653">
        <v>0.0</v>
      </c>
      <c r="AK653">
        <v>0.0</v>
      </c>
      <c r="AL653" t="s">
        <v>52</v>
      </c>
      <c r="AM653" s="3">
        <v>12</v>
      </c>
      <c r="AN653" s="4">
        <v>0.0</v>
      </c>
      <c r="AO653" s="3">
        <v>0.0</v>
      </c>
      <c r="AP653" s="3">
        <v>0</v>
      </c>
      <c r="AQ653" s="3">
        <v>0</v>
      </c>
      <c r="AR653" s="5">
        <f>(AN653 * AQ653 / 100) + AN653</f>
        <v>0</v>
      </c>
      <c r="AS653" s="4">
        <v>0.0</v>
      </c>
      <c r="AT653" s="3">
        <v>0</v>
      </c>
      <c r="AU653" s="5">
        <f>(AR653 * AT653 / 100) + AR653</f>
        <v>0</v>
      </c>
    </row>
    <row r="654" spans="1:78">
      <c r="A654">
        <v>653</v>
      </c>
      <c r="B654">
        <v>11099</v>
      </c>
      <c r="C654" t="s">
        <v>44</v>
      </c>
      <c r="D654" t="s">
        <v>1497</v>
      </c>
      <c r="E654"/>
      <c r="F654" t="s">
        <v>80</v>
      </c>
      <c r="G654" t="s">
        <v>80</v>
      </c>
      <c r="H654">
        <v>5</v>
      </c>
      <c r="I654">
        <v>0</v>
      </c>
      <c r="J654">
        <v>0</v>
      </c>
      <c r="K654">
        <v>0</v>
      </c>
      <c r="L654">
        <v>1</v>
      </c>
      <c r="M654" t="s">
        <v>47</v>
      </c>
      <c r="O654" t="s">
        <v>81</v>
      </c>
      <c r="P654" t="s">
        <v>21</v>
      </c>
      <c r="Q654" t="s">
        <v>17</v>
      </c>
      <c r="R654" t="s">
        <v>58</v>
      </c>
      <c r="S654"/>
      <c r="T654"/>
      <c r="U654"/>
      <c r="V654" t="s">
        <v>1498</v>
      </c>
      <c r="W654" t="s">
        <v>47</v>
      </c>
      <c r="X654"/>
      <c r="Y654" t="s">
        <v>51</v>
      </c>
      <c r="Z654" t="s">
        <v>51</v>
      </c>
      <c r="AA654" t="s">
        <v>1499</v>
      </c>
      <c r="AB654" t="s">
        <v>1500</v>
      </c>
      <c r="AC654" t="s">
        <v>47</v>
      </c>
      <c r="AD654">
        <v>0</v>
      </c>
      <c r="AE654">
        <v>0</v>
      </c>
      <c r="AF654" t="s">
        <v>47</v>
      </c>
      <c r="AG654">
        <v>0</v>
      </c>
      <c r="AH654">
        <v>0</v>
      </c>
      <c r="AI654" t="s">
        <v>47</v>
      </c>
      <c r="AJ654">
        <v>0.0</v>
      </c>
      <c r="AK654">
        <v>0.0</v>
      </c>
      <c r="AL654" t="s">
        <v>52</v>
      </c>
      <c r="AM654" s="3">
        <v>12</v>
      </c>
      <c r="AN654" s="4">
        <v>0.0</v>
      </c>
      <c r="AO654" s="3">
        <v>0.0</v>
      </c>
      <c r="AP654" s="3">
        <v>0</v>
      </c>
      <c r="AQ654" s="3">
        <v>0</v>
      </c>
      <c r="AR654" s="5">
        <f>(AN654 * AQ654 / 100) + AN654</f>
        <v>0</v>
      </c>
      <c r="AS654" s="4">
        <v>0.0</v>
      </c>
      <c r="AT654" s="3">
        <v>0</v>
      </c>
      <c r="AU654" s="5">
        <f>(AR654 * AT654 / 100) + AR654</f>
        <v>0</v>
      </c>
    </row>
    <row r="655" spans="1:78">
      <c r="A655">
        <v>654</v>
      </c>
      <c r="B655">
        <v>11100</v>
      </c>
      <c r="C655" t="s">
        <v>44</v>
      </c>
      <c r="D655" t="s">
        <v>1501</v>
      </c>
      <c r="E655"/>
      <c r="F655" t="s">
        <v>80</v>
      </c>
      <c r="G655" t="s">
        <v>80</v>
      </c>
      <c r="H655">
        <v>5</v>
      </c>
      <c r="I655">
        <v>0</v>
      </c>
      <c r="J655">
        <v>0</v>
      </c>
      <c r="K655">
        <v>0</v>
      </c>
      <c r="L655">
        <v>1</v>
      </c>
      <c r="M655" t="s">
        <v>47</v>
      </c>
      <c r="O655" t="s">
        <v>81</v>
      </c>
      <c r="P655" t="s">
        <v>21</v>
      </c>
      <c r="Q655" t="s">
        <v>17</v>
      </c>
      <c r="R655" t="s">
        <v>58</v>
      </c>
      <c r="S655"/>
      <c r="T655"/>
      <c r="U655"/>
      <c r="V655" t="s">
        <v>1498</v>
      </c>
      <c r="W655" t="s">
        <v>47</v>
      </c>
      <c r="X655"/>
      <c r="Y655" t="s">
        <v>51</v>
      </c>
      <c r="Z655" t="s">
        <v>51</v>
      </c>
      <c r="AA655" t="s">
        <v>1499</v>
      </c>
      <c r="AB655" t="s">
        <v>1502</v>
      </c>
      <c r="AC655" t="s">
        <v>47</v>
      </c>
      <c r="AD655">
        <v>0</v>
      </c>
      <c r="AE655">
        <v>0</v>
      </c>
      <c r="AF655" t="s">
        <v>47</v>
      </c>
      <c r="AG655">
        <v>0</v>
      </c>
      <c r="AH655">
        <v>0</v>
      </c>
      <c r="AI655" t="s">
        <v>47</v>
      </c>
      <c r="AJ655">
        <v>0.0</v>
      </c>
      <c r="AK655">
        <v>0.0</v>
      </c>
      <c r="AL655" t="s">
        <v>52</v>
      </c>
      <c r="AM655" s="3">
        <v>12</v>
      </c>
      <c r="AN655" s="4">
        <v>0.0</v>
      </c>
      <c r="AO655" s="3">
        <v>0.0</v>
      </c>
      <c r="AP655" s="3">
        <v>0</v>
      </c>
      <c r="AQ655" s="3">
        <v>0</v>
      </c>
      <c r="AR655" s="5">
        <f>(AN655 * AQ655 / 100) + AN655</f>
        <v>0</v>
      </c>
      <c r="AS655" s="4">
        <v>0.0</v>
      </c>
      <c r="AT655" s="3">
        <v>0</v>
      </c>
      <c r="AU655" s="5">
        <f>(AR655 * AT655 / 100) + AR655</f>
        <v>0</v>
      </c>
    </row>
    <row r="656" spans="1:78">
      <c r="A656">
        <v>655</v>
      </c>
      <c r="B656">
        <v>11101</v>
      </c>
      <c r="C656" t="s">
        <v>44</v>
      </c>
      <c r="D656" t="s">
        <v>1503</v>
      </c>
      <c r="E656"/>
      <c r="F656" t="s">
        <v>80</v>
      </c>
      <c r="G656" t="s">
        <v>80</v>
      </c>
      <c r="H656">
        <v>5</v>
      </c>
      <c r="I656">
        <v>0</v>
      </c>
      <c r="J656">
        <v>0</v>
      </c>
      <c r="K656">
        <v>0</v>
      </c>
      <c r="L656">
        <v>1</v>
      </c>
      <c r="M656" t="s">
        <v>47</v>
      </c>
      <c r="O656" t="s">
        <v>283</v>
      </c>
      <c r="P656" t="s">
        <v>21</v>
      </c>
      <c r="Q656" t="s">
        <v>17</v>
      </c>
      <c r="R656" t="s">
        <v>58</v>
      </c>
      <c r="S656"/>
      <c r="T656"/>
      <c r="U656"/>
      <c r="V656" t="s">
        <v>284</v>
      </c>
      <c r="W656" t="s">
        <v>47</v>
      </c>
      <c r="X656"/>
      <c r="Y656" t="s">
        <v>51</v>
      </c>
      <c r="Z656" t="s">
        <v>51</v>
      </c>
      <c r="AA656" t="s">
        <v>901</v>
      </c>
      <c r="AB656" t="s">
        <v>1504</v>
      </c>
      <c r="AC656" t="s">
        <v>47</v>
      </c>
      <c r="AD656">
        <v>0</v>
      </c>
      <c r="AE656">
        <v>0</v>
      </c>
      <c r="AF656" t="s">
        <v>47</v>
      </c>
      <c r="AG656">
        <v>0</v>
      </c>
      <c r="AH656">
        <v>0</v>
      </c>
      <c r="AI656" t="s">
        <v>47</v>
      </c>
      <c r="AJ656">
        <v>0.0</v>
      </c>
      <c r="AK656">
        <v>0.0</v>
      </c>
      <c r="AL656" t="s">
        <v>52</v>
      </c>
      <c r="AM656" s="3">
        <v>12</v>
      </c>
      <c r="AN656" s="4">
        <v>0.0</v>
      </c>
      <c r="AO656" s="3">
        <v>0.0</v>
      </c>
      <c r="AP656" s="3">
        <v>0</v>
      </c>
      <c r="AQ656" s="3">
        <v>0</v>
      </c>
      <c r="AR656" s="5">
        <f>(AN656 * AQ656 / 100) + AN656</f>
        <v>0</v>
      </c>
      <c r="AS656" s="4">
        <v>0.0</v>
      </c>
      <c r="AT656" s="3">
        <v>0</v>
      </c>
      <c r="AU656" s="5">
        <f>(AR656 * AT656 / 100) + AR656</f>
        <v>0</v>
      </c>
    </row>
    <row r="657" spans="1:78">
      <c r="A657">
        <v>656</v>
      </c>
      <c r="B657">
        <v>11102</v>
      </c>
      <c r="C657" t="s">
        <v>44</v>
      </c>
      <c r="D657" t="s">
        <v>1505</v>
      </c>
      <c r="E657"/>
      <c r="F657" t="s">
        <v>80</v>
      </c>
      <c r="G657" t="s">
        <v>80</v>
      </c>
      <c r="H657">
        <v>5</v>
      </c>
      <c r="I657">
        <v>0</v>
      </c>
      <c r="J657">
        <v>0</v>
      </c>
      <c r="K657">
        <v>0</v>
      </c>
      <c r="L657">
        <v>1</v>
      </c>
      <c r="M657" t="s">
        <v>47</v>
      </c>
      <c r="O657" t="s">
        <v>283</v>
      </c>
      <c r="P657" t="s">
        <v>21</v>
      </c>
      <c r="Q657" t="s">
        <v>17</v>
      </c>
      <c r="R657" t="s">
        <v>58</v>
      </c>
      <c r="S657"/>
      <c r="T657"/>
      <c r="U657"/>
      <c r="V657" t="s">
        <v>284</v>
      </c>
      <c r="W657" t="s">
        <v>47</v>
      </c>
      <c r="X657"/>
      <c r="Y657" t="s">
        <v>51</v>
      </c>
      <c r="Z657" t="s">
        <v>51</v>
      </c>
      <c r="AA657" t="s">
        <v>1158</v>
      </c>
      <c r="AB657" t="s">
        <v>1506</v>
      </c>
      <c r="AC657" t="s">
        <v>47</v>
      </c>
      <c r="AD657">
        <v>0</v>
      </c>
      <c r="AE657">
        <v>0</v>
      </c>
      <c r="AF657" t="s">
        <v>47</v>
      </c>
      <c r="AG657">
        <v>0</v>
      </c>
      <c r="AH657">
        <v>0</v>
      </c>
      <c r="AI657" t="s">
        <v>47</v>
      </c>
      <c r="AJ657">
        <v>0.0</v>
      </c>
      <c r="AK657">
        <v>0.0</v>
      </c>
      <c r="AL657" t="s">
        <v>52</v>
      </c>
      <c r="AM657" s="3">
        <v>12</v>
      </c>
      <c r="AN657" s="4">
        <v>0.0</v>
      </c>
      <c r="AO657" s="3">
        <v>0.0</v>
      </c>
      <c r="AP657" s="3">
        <v>0</v>
      </c>
      <c r="AQ657" s="3">
        <v>0</v>
      </c>
      <c r="AR657" s="5">
        <f>(AN657 * AQ657 / 100) + AN657</f>
        <v>0</v>
      </c>
      <c r="AS657" s="4">
        <v>0.0</v>
      </c>
      <c r="AT657" s="3">
        <v>0</v>
      </c>
      <c r="AU657" s="5">
        <f>(AR657 * AT657 / 100) + AR657</f>
        <v>0</v>
      </c>
    </row>
    <row r="658" spans="1:78">
      <c r="A658">
        <v>657</v>
      </c>
      <c r="B658">
        <v>11103</v>
      </c>
      <c r="C658" t="s">
        <v>44</v>
      </c>
      <c r="D658" t="s">
        <v>1507</v>
      </c>
      <c r="E658"/>
      <c r="F658" t="s">
        <v>80</v>
      </c>
      <c r="G658" t="s">
        <v>80</v>
      </c>
      <c r="H658">
        <v>5</v>
      </c>
      <c r="I658">
        <v>0</v>
      </c>
      <c r="J658">
        <v>0</v>
      </c>
      <c r="K658">
        <v>0</v>
      </c>
      <c r="L658">
        <v>1</v>
      </c>
      <c r="M658" t="s">
        <v>47</v>
      </c>
      <c r="O658" t="s">
        <v>283</v>
      </c>
      <c r="P658" t="s">
        <v>21</v>
      </c>
      <c r="Q658" t="s">
        <v>17</v>
      </c>
      <c r="R658" t="s">
        <v>58</v>
      </c>
      <c r="S658"/>
      <c r="T658"/>
      <c r="U658"/>
      <c r="V658" t="s">
        <v>284</v>
      </c>
      <c r="W658" t="s">
        <v>47</v>
      </c>
      <c r="X658"/>
      <c r="Y658" t="s">
        <v>51</v>
      </c>
      <c r="Z658" t="s">
        <v>51</v>
      </c>
      <c r="AA658" t="s">
        <v>1508</v>
      </c>
      <c r="AB658" t="s">
        <v>1509</v>
      </c>
      <c r="AC658" t="s">
        <v>47</v>
      </c>
      <c r="AD658">
        <v>0</v>
      </c>
      <c r="AE658">
        <v>0</v>
      </c>
      <c r="AF658" t="s">
        <v>47</v>
      </c>
      <c r="AG658">
        <v>0</v>
      </c>
      <c r="AH658">
        <v>0</v>
      </c>
      <c r="AI658" t="s">
        <v>47</v>
      </c>
      <c r="AJ658">
        <v>0.0</v>
      </c>
      <c r="AK658">
        <v>0.0</v>
      </c>
      <c r="AL658" t="s">
        <v>52</v>
      </c>
      <c r="AM658" s="3">
        <v>12</v>
      </c>
      <c r="AN658" s="4">
        <v>0.0</v>
      </c>
      <c r="AO658" s="3">
        <v>0.0</v>
      </c>
      <c r="AP658" s="3">
        <v>0</v>
      </c>
      <c r="AQ658" s="3">
        <v>0</v>
      </c>
      <c r="AR658" s="5">
        <f>(AN658 * AQ658 / 100) + AN658</f>
        <v>0</v>
      </c>
      <c r="AS658" s="4">
        <v>0.0</v>
      </c>
      <c r="AT658" s="3">
        <v>0</v>
      </c>
      <c r="AU658" s="5">
        <f>(AR658 * AT658 / 100) + AR658</f>
        <v>0</v>
      </c>
    </row>
    <row r="659" spans="1:78">
      <c r="A659">
        <v>658</v>
      </c>
      <c r="B659">
        <v>11104</v>
      </c>
      <c r="C659" t="s">
        <v>44</v>
      </c>
      <c r="D659" t="s">
        <v>1510</v>
      </c>
      <c r="E659"/>
      <c r="F659" t="s">
        <v>80</v>
      </c>
      <c r="G659" t="s">
        <v>80</v>
      </c>
      <c r="H659">
        <v>5</v>
      </c>
      <c r="I659">
        <v>0</v>
      </c>
      <c r="J659">
        <v>0</v>
      </c>
      <c r="K659">
        <v>0</v>
      </c>
      <c r="L659">
        <v>1</v>
      </c>
      <c r="M659" t="s">
        <v>47</v>
      </c>
      <c r="O659" t="s">
        <v>81</v>
      </c>
      <c r="P659" t="s">
        <v>21</v>
      </c>
      <c r="Q659" t="s">
        <v>17</v>
      </c>
      <c r="R659" t="s">
        <v>58</v>
      </c>
      <c r="S659"/>
      <c r="T659"/>
      <c r="U659"/>
      <c r="V659" t="s">
        <v>1511</v>
      </c>
      <c r="W659" t="s">
        <v>47</v>
      </c>
      <c r="X659"/>
      <c r="Y659" t="s">
        <v>51</v>
      </c>
      <c r="Z659" t="s">
        <v>51</v>
      </c>
      <c r="AA659" t="s">
        <v>1512</v>
      </c>
      <c r="AB659" t="s">
        <v>1513</v>
      </c>
      <c r="AC659" t="s">
        <v>47</v>
      </c>
      <c r="AD659">
        <v>0</v>
      </c>
      <c r="AE659">
        <v>0</v>
      </c>
      <c r="AF659" t="s">
        <v>47</v>
      </c>
      <c r="AG659">
        <v>0</v>
      </c>
      <c r="AH659">
        <v>0</v>
      </c>
      <c r="AI659" t="s">
        <v>47</v>
      </c>
      <c r="AJ659">
        <v>0.0</v>
      </c>
      <c r="AK659">
        <v>0.0</v>
      </c>
      <c r="AL659" t="s">
        <v>52</v>
      </c>
      <c r="AM659" s="3">
        <v>12</v>
      </c>
      <c r="AN659" s="4">
        <v>0.0</v>
      </c>
      <c r="AO659" s="3">
        <v>0.0</v>
      </c>
      <c r="AP659" s="3">
        <v>0</v>
      </c>
      <c r="AQ659" s="3">
        <v>0</v>
      </c>
      <c r="AR659" s="5">
        <f>(AN659 * AQ659 / 100) + AN659</f>
        <v>0</v>
      </c>
      <c r="AS659" s="4">
        <v>0.0</v>
      </c>
      <c r="AT659" s="3">
        <v>0</v>
      </c>
      <c r="AU659" s="5">
        <f>(AR659 * AT659 / 100) + AR659</f>
        <v>0</v>
      </c>
    </row>
    <row r="660" spans="1:78">
      <c r="A660">
        <v>659</v>
      </c>
      <c r="B660">
        <v>11105</v>
      </c>
      <c r="C660" t="s">
        <v>44</v>
      </c>
      <c r="D660" t="s">
        <v>1514</v>
      </c>
      <c r="E660"/>
      <c r="F660" t="s">
        <v>80</v>
      </c>
      <c r="G660" t="s">
        <v>80</v>
      </c>
      <c r="H660">
        <v>5</v>
      </c>
      <c r="I660">
        <v>0</v>
      </c>
      <c r="J660">
        <v>0</v>
      </c>
      <c r="K660">
        <v>0</v>
      </c>
      <c r="L660">
        <v>1</v>
      </c>
      <c r="M660" t="s">
        <v>47</v>
      </c>
      <c r="O660" t="s">
        <v>81</v>
      </c>
      <c r="P660" t="s">
        <v>21</v>
      </c>
      <c r="Q660" t="s">
        <v>17</v>
      </c>
      <c r="R660" t="s">
        <v>58</v>
      </c>
      <c r="S660"/>
      <c r="T660"/>
      <c r="U660"/>
      <c r="V660" t="s">
        <v>1511</v>
      </c>
      <c r="W660" t="s">
        <v>47</v>
      </c>
      <c r="X660"/>
      <c r="Y660" t="s">
        <v>51</v>
      </c>
      <c r="Z660" t="s">
        <v>51</v>
      </c>
      <c r="AA660" t="s">
        <v>1512</v>
      </c>
      <c r="AB660" t="s">
        <v>1515</v>
      </c>
      <c r="AC660" t="s">
        <v>47</v>
      </c>
      <c r="AD660">
        <v>0</v>
      </c>
      <c r="AE660">
        <v>0</v>
      </c>
      <c r="AF660" t="s">
        <v>47</v>
      </c>
      <c r="AG660">
        <v>0</v>
      </c>
      <c r="AH660">
        <v>0</v>
      </c>
      <c r="AI660" t="s">
        <v>47</v>
      </c>
      <c r="AJ660">
        <v>0.0</v>
      </c>
      <c r="AK660">
        <v>0.0</v>
      </c>
      <c r="AL660" t="s">
        <v>52</v>
      </c>
      <c r="AM660" s="3">
        <v>12</v>
      </c>
      <c r="AN660" s="4">
        <v>0.0</v>
      </c>
      <c r="AO660" s="3">
        <v>0.0</v>
      </c>
      <c r="AP660" s="3">
        <v>0</v>
      </c>
      <c r="AQ660" s="3">
        <v>0</v>
      </c>
      <c r="AR660" s="5">
        <f>(AN660 * AQ660 / 100) + AN660</f>
        <v>0</v>
      </c>
      <c r="AS660" s="4">
        <v>0.0</v>
      </c>
      <c r="AT660" s="3">
        <v>0</v>
      </c>
      <c r="AU660" s="5">
        <f>(AR660 * AT660 / 100) + AR660</f>
        <v>0</v>
      </c>
    </row>
    <row r="661" spans="1:78">
      <c r="A661">
        <v>660</v>
      </c>
      <c r="B661">
        <v>11106</v>
      </c>
      <c r="C661" t="s">
        <v>44</v>
      </c>
      <c r="D661" t="s">
        <v>1516</v>
      </c>
      <c r="E661"/>
      <c r="F661" t="s">
        <v>80</v>
      </c>
      <c r="G661" t="s">
        <v>80</v>
      </c>
      <c r="H661">
        <v>5</v>
      </c>
      <c r="I661">
        <v>0</v>
      </c>
      <c r="J661">
        <v>0</v>
      </c>
      <c r="K661">
        <v>0</v>
      </c>
      <c r="L661">
        <v>1</v>
      </c>
      <c r="M661" t="s">
        <v>47</v>
      </c>
      <c r="O661" t="s">
        <v>81</v>
      </c>
      <c r="P661" t="s">
        <v>21</v>
      </c>
      <c r="Q661" t="s">
        <v>17</v>
      </c>
      <c r="R661" t="s">
        <v>58</v>
      </c>
      <c r="S661"/>
      <c r="T661"/>
      <c r="U661"/>
      <c r="V661" t="s">
        <v>1511</v>
      </c>
      <c r="W661" t="s">
        <v>47</v>
      </c>
      <c r="X661"/>
      <c r="Y661" t="s">
        <v>51</v>
      </c>
      <c r="Z661" t="s">
        <v>51</v>
      </c>
      <c r="AA661" t="s">
        <v>1512</v>
      </c>
      <c r="AB661" t="s">
        <v>1517</v>
      </c>
      <c r="AC661" t="s">
        <v>47</v>
      </c>
      <c r="AD661">
        <v>0</v>
      </c>
      <c r="AE661">
        <v>0</v>
      </c>
      <c r="AF661" t="s">
        <v>47</v>
      </c>
      <c r="AG661">
        <v>0</v>
      </c>
      <c r="AH661">
        <v>0</v>
      </c>
      <c r="AI661" t="s">
        <v>47</v>
      </c>
      <c r="AJ661">
        <v>0.0</v>
      </c>
      <c r="AK661">
        <v>0.0</v>
      </c>
      <c r="AL661" t="s">
        <v>52</v>
      </c>
      <c r="AM661" s="3">
        <v>12</v>
      </c>
      <c r="AN661" s="4">
        <v>0.0</v>
      </c>
      <c r="AO661" s="3">
        <v>0.0</v>
      </c>
      <c r="AP661" s="3">
        <v>0</v>
      </c>
      <c r="AQ661" s="3">
        <v>0</v>
      </c>
      <c r="AR661" s="5">
        <f>(AN661 * AQ661 / 100) + AN661</f>
        <v>0</v>
      </c>
      <c r="AS661" s="4">
        <v>0.0</v>
      </c>
      <c r="AT661" s="3">
        <v>0</v>
      </c>
      <c r="AU661" s="5">
        <f>(AR661 * AT661 / 100) + AR661</f>
        <v>0</v>
      </c>
    </row>
    <row r="662" spans="1:78">
      <c r="A662">
        <v>661</v>
      </c>
      <c r="B662">
        <v>11107</v>
      </c>
      <c r="C662" t="s">
        <v>44</v>
      </c>
      <c r="D662" t="s">
        <v>1518</v>
      </c>
      <c r="E662"/>
      <c r="F662" t="s">
        <v>80</v>
      </c>
      <c r="G662" t="s">
        <v>80</v>
      </c>
      <c r="H662">
        <v>5</v>
      </c>
      <c r="I662">
        <v>0</v>
      </c>
      <c r="J662">
        <v>0</v>
      </c>
      <c r="K662">
        <v>0</v>
      </c>
      <c r="L662">
        <v>1</v>
      </c>
      <c r="M662" t="s">
        <v>47</v>
      </c>
      <c r="O662" t="s">
        <v>81</v>
      </c>
      <c r="P662" t="s">
        <v>21</v>
      </c>
      <c r="Q662" t="s">
        <v>17</v>
      </c>
      <c r="R662" t="s">
        <v>58</v>
      </c>
      <c r="S662"/>
      <c r="T662"/>
      <c r="U662"/>
      <c r="V662" t="s">
        <v>1511</v>
      </c>
      <c r="W662" t="s">
        <v>47</v>
      </c>
      <c r="X662"/>
      <c r="Y662" t="s">
        <v>51</v>
      </c>
      <c r="Z662" t="s">
        <v>51</v>
      </c>
      <c r="AA662" t="s">
        <v>1512</v>
      </c>
      <c r="AB662" t="s">
        <v>1519</v>
      </c>
      <c r="AC662" t="s">
        <v>47</v>
      </c>
      <c r="AD662">
        <v>0</v>
      </c>
      <c r="AE662">
        <v>0</v>
      </c>
      <c r="AF662" t="s">
        <v>47</v>
      </c>
      <c r="AG662">
        <v>0</v>
      </c>
      <c r="AH662">
        <v>0</v>
      </c>
      <c r="AI662" t="s">
        <v>47</v>
      </c>
      <c r="AJ662">
        <v>0.0</v>
      </c>
      <c r="AK662">
        <v>0.0</v>
      </c>
      <c r="AL662" t="s">
        <v>52</v>
      </c>
      <c r="AM662" s="3">
        <v>12</v>
      </c>
      <c r="AN662" s="4">
        <v>0.0</v>
      </c>
      <c r="AO662" s="3">
        <v>0.0</v>
      </c>
      <c r="AP662" s="3">
        <v>0</v>
      </c>
      <c r="AQ662" s="3">
        <v>0</v>
      </c>
      <c r="AR662" s="5">
        <f>(AN662 * AQ662 / 100) + AN662</f>
        <v>0</v>
      </c>
      <c r="AS662" s="4">
        <v>0.0</v>
      </c>
      <c r="AT662" s="3">
        <v>0</v>
      </c>
      <c r="AU662" s="5">
        <f>(AR662 * AT662 / 100) + AR662</f>
        <v>0</v>
      </c>
    </row>
    <row r="663" spans="1:78">
      <c r="A663">
        <v>662</v>
      </c>
      <c r="B663">
        <v>11108</v>
      </c>
      <c r="C663" t="s">
        <v>44</v>
      </c>
      <c r="D663" t="s">
        <v>1520</v>
      </c>
      <c r="E663"/>
      <c r="F663" t="s">
        <v>80</v>
      </c>
      <c r="G663" t="s">
        <v>80</v>
      </c>
      <c r="H663">
        <v>5</v>
      </c>
      <c r="I663">
        <v>0</v>
      </c>
      <c r="J663">
        <v>0</v>
      </c>
      <c r="K663">
        <v>0</v>
      </c>
      <c r="L663">
        <v>1</v>
      </c>
      <c r="M663" t="s">
        <v>47</v>
      </c>
      <c r="O663" t="s">
        <v>81</v>
      </c>
      <c r="P663" t="s">
        <v>21</v>
      </c>
      <c r="Q663" t="s">
        <v>17</v>
      </c>
      <c r="R663" t="s">
        <v>58</v>
      </c>
      <c r="S663"/>
      <c r="T663"/>
      <c r="U663"/>
      <c r="V663" t="s">
        <v>1511</v>
      </c>
      <c r="W663" t="s">
        <v>47</v>
      </c>
      <c r="X663"/>
      <c r="Y663" t="s">
        <v>51</v>
      </c>
      <c r="Z663" t="s">
        <v>51</v>
      </c>
      <c r="AA663" t="s">
        <v>1512</v>
      </c>
      <c r="AB663" t="s">
        <v>1521</v>
      </c>
      <c r="AC663" t="s">
        <v>47</v>
      </c>
      <c r="AD663">
        <v>0</v>
      </c>
      <c r="AE663">
        <v>0</v>
      </c>
      <c r="AF663" t="s">
        <v>47</v>
      </c>
      <c r="AG663">
        <v>0</v>
      </c>
      <c r="AH663">
        <v>0</v>
      </c>
      <c r="AI663" t="s">
        <v>47</v>
      </c>
      <c r="AJ663">
        <v>0.0</v>
      </c>
      <c r="AK663">
        <v>0.0</v>
      </c>
      <c r="AL663" t="s">
        <v>52</v>
      </c>
      <c r="AM663" s="3">
        <v>12</v>
      </c>
      <c r="AN663" s="4">
        <v>0.0</v>
      </c>
      <c r="AO663" s="3">
        <v>0.0</v>
      </c>
      <c r="AP663" s="3">
        <v>0</v>
      </c>
      <c r="AQ663" s="3">
        <v>0</v>
      </c>
      <c r="AR663" s="5">
        <f>(AN663 * AQ663 / 100) + AN663</f>
        <v>0</v>
      </c>
      <c r="AS663" s="4">
        <v>0.0</v>
      </c>
      <c r="AT663" s="3">
        <v>0</v>
      </c>
      <c r="AU663" s="5">
        <f>(AR663 * AT663 / 100) + AR663</f>
        <v>0</v>
      </c>
    </row>
    <row r="664" spans="1:78">
      <c r="A664">
        <v>663</v>
      </c>
      <c r="B664">
        <v>11109</v>
      </c>
      <c r="C664" t="s">
        <v>44</v>
      </c>
      <c r="D664" t="s">
        <v>1522</v>
      </c>
      <c r="E664"/>
      <c r="F664" t="s">
        <v>80</v>
      </c>
      <c r="G664" t="s">
        <v>80</v>
      </c>
      <c r="H664">
        <v>5</v>
      </c>
      <c r="I664">
        <v>0</v>
      </c>
      <c r="J664">
        <v>0</v>
      </c>
      <c r="K664">
        <v>0</v>
      </c>
      <c r="L664">
        <v>1</v>
      </c>
      <c r="M664" t="s">
        <v>47</v>
      </c>
      <c r="O664" t="s">
        <v>81</v>
      </c>
      <c r="P664" t="s">
        <v>21</v>
      </c>
      <c r="Q664" t="s">
        <v>17</v>
      </c>
      <c r="R664" t="s">
        <v>58</v>
      </c>
      <c r="S664"/>
      <c r="T664"/>
      <c r="U664"/>
      <c r="V664" t="s">
        <v>1511</v>
      </c>
      <c r="W664" t="s">
        <v>47</v>
      </c>
      <c r="X664"/>
      <c r="Y664" t="s">
        <v>51</v>
      </c>
      <c r="Z664" t="s">
        <v>51</v>
      </c>
      <c r="AA664" t="s">
        <v>1523</v>
      </c>
      <c r="AB664" t="s">
        <v>1524</v>
      </c>
      <c r="AC664" t="s">
        <v>47</v>
      </c>
      <c r="AD664">
        <v>0</v>
      </c>
      <c r="AE664">
        <v>0</v>
      </c>
      <c r="AF664" t="s">
        <v>47</v>
      </c>
      <c r="AG664">
        <v>0</v>
      </c>
      <c r="AH664">
        <v>0</v>
      </c>
      <c r="AI664" t="s">
        <v>47</v>
      </c>
      <c r="AJ664">
        <v>0.0</v>
      </c>
      <c r="AK664">
        <v>0.0</v>
      </c>
      <c r="AL664" t="s">
        <v>52</v>
      </c>
      <c r="AM664" s="3">
        <v>12</v>
      </c>
      <c r="AN664" s="4">
        <v>0.0</v>
      </c>
      <c r="AO664" s="3">
        <v>0.0</v>
      </c>
      <c r="AP664" s="3">
        <v>0</v>
      </c>
      <c r="AQ664" s="3">
        <v>0</v>
      </c>
      <c r="AR664" s="5">
        <f>(AN664 * AQ664 / 100) + AN664</f>
        <v>0</v>
      </c>
      <c r="AS664" s="4">
        <v>0.0</v>
      </c>
      <c r="AT664" s="3">
        <v>0</v>
      </c>
      <c r="AU664" s="5">
        <f>(AR664 * AT664 / 100) + AR664</f>
        <v>0</v>
      </c>
    </row>
    <row r="665" spans="1:78">
      <c r="A665">
        <v>664</v>
      </c>
      <c r="B665">
        <v>11110</v>
      </c>
      <c r="C665" t="s">
        <v>44</v>
      </c>
      <c r="D665" t="s">
        <v>1525</v>
      </c>
      <c r="E665"/>
      <c r="F665" t="s">
        <v>80</v>
      </c>
      <c r="G665" t="s">
        <v>80</v>
      </c>
      <c r="H665">
        <v>5</v>
      </c>
      <c r="I665">
        <v>0</v>
      </c>
      <c r="J665">
        <v>0</v>
      </c>
      <c r="K665">
        <v>0</v>
      </c>
      <c r="L665">
        <v>1</v>
      </c>
      <c r="M665" t="s">
        <v>47</v>
      </c>
      <c r="O665" t="s">
        <v>81</v>
      </c>
      <c r="P665" t="s">
        <v>21</v>
      </c>
      <c r="Q665" t="s">
        <v>17</v>
      </c>
      <c r="R665" t="s">
        <v>58</v>
      </c>
      <c r="S665"/>
      <c r="T665"/>
      <c r="U665"/>
      <c r="V665" t="s">
        <v>1526</v>
      </c>
      <c r="W665" t="s">
        <v>47</v>
      </c>
      <c r="X665"/>
      <c r="Y665" t="s">
        <v>51</v>
      </c>
      <c r="Z665" t="s">
        <v>51</v>
      </c>
      <c r="AA665" t="s">
        <v>887</v>
      </c>
      <c r="AB665" t="s">
        <v>887</v>
      </c>
      <c r="AC665" t="s">
        <v>47</v>
      </c>
      <c r="AD665">
        <v>0</v>
      </c>
      <c r="AE665">
        <v>0</v>
      </c>
      <c r="AF665" t="s">
        <v>47</v>
      </c>
      <c r="AG665">
        <v>0</v>
      </c>
      <c r="AH665">
        <v>0</v>
      </c>
      <c r="AI665" t="s">
        <v>47</v>
      </c>
      <c r="AJ665">
        <v>0.0</v>
      </c>
      <c r="AK665">
        <v>0.0</v>
      </c>
      <c r="AL665" t="s">
        <v>52</v>
      </c>
      <c r="AM665" s="3">
        <v>12</v>
      </c>
      <c r="AN665" s="4">
        <v>0.0</v>
      </c>
      <c r="AO665" s="3">
        <v>0.0</v>
      </c>
      <c r="AP665" s="3">
        <v>0</v>
      </c>
      <c r="AQ665" s="3">
        <v>0</v>
      </c>
      <c r="AR665" s="5">
        <f>(AN665 * AQ665 / 100) + AN665</f>
        <v>0</v>
      </c>
      <c r="AS665" s="4">
        <v>0.0</v>
      </c>
      <c r="AT665" s="3">
        <v>0</v>
      </c>
      <c r="AU665" s="5">
        <f>(AR665 * AT665 / 100) + AR665</f>
        <v>0</v>
      </c>
    </row>
    <row r="666" spans="1:78">
      <c r="A666">
        <v>665</v>
      </c>
      <c r="B666">
        <v>11111</v>
      </c>
      <c r="C666" t="s">
        <v>44</v>
      </c>
      <c r="D666" t="s">
        <v>1527</v>
      </c>
      <c r="E666"/>
      <c r="F666" t="s">
        <v>80</v>
      </c>
      <c r="G666" t="s">
        <v>80</v>
      </c>
      <c r="H666">
        <v>5</v>
      </c>
      <c r="I666">
        <v>0</v>
      </c>
      <c r="J666">
        <v>0</v>
      </c>
      <c r="K666">
        <v>0</v>
      </c>
      <c r="L666">
        <v>1</v>
      </c>
      <c r="M666" t="s">
        <v>47</v>
      </c>
      <c r="O666" t="s">
        <v>81</v>
      </c>
      <c r="P666" t="s">
        <v>21</v>
      </c>
      <c r="Q666" t="s">
        <v>17</v>
      </c>
      <c r="R666" t="s">
        <v>58</v>
      </c>
      <c r="S666"/>
      <c r="T666"/>
      <c r="U666"/>
      <c r="V666" t="s">
        <v>1528</v>
      </c>
      <c r="W666" t="s">
        <v>47</v>
      </c>
      <c r="X666"/>
      <c r="Y666" t="s">
        <v>51</v>
      </c>
      <c r="Z666" t="s">
        <v>51</v>
      </c>
      <c r="AA666" t="s">
        <v>1529</v>
      </c>
      <c r="AB666" t="s">
        <v>1530</v>
      </c>
      <c r="AC666" t="s">
        <v>47</v>
      </c>
      <c r="AD666">
        <v>0</v>
      </c>
      <c r="AE666">
        <v>0</v>
      </c>
      <c r="AF666" t="s">
        <v>47</v>
      </c>
      <c r="AG666">
        <v>0</v>
      </c>
      <c r="AH666">
        <v>0</v>
      </c>
      <c r="AI666" t="s">
        <v>47</v>
      </c>
      <c r="AJ666">
        <v>0.0</v>
      </c>
      <c r="AK666">
        <v>0.0</v>
      </c>
      <c r="AL666" t="s">
        <v>52</v>
      </c>
      <c r="AM666" s="3">
        <v>12</v>
      </c>
      <c r="AN666" s="4">
        <v>0.0</v>
      </c>
      <c r="AO666" s="3">
        <v>0.0</v>
      </c>
      <c r="AP666" s="3">
        <v>0</v>
      </c>
      <c r="AQ666" s="3">
        <v>0</v>
      </c>
      <c r="AR666" s="5">
        <f>(AN666 * AQ666 / 100) + AN666</f>
        <v>0</v>
      </c>
      <c r="AS666" s="4">
        <v>0.0</v>
      </c>
      <c r="AT666" s="3">
        <v>0</v>
      </c>
      <c r="AU666" s="5">
        <f>(AR666 * AT666 / 100) + AR666</f>
        <v>0</v>
      </c>
    </row>
    <row r="667" spans="1:78">
      <c r="A667">
        <v>666</v>
      </c>
      <c r="B667">
        <v>11112</v>
      </c>
      <c r="C667" t="s">
        <v>44</v>
      </c>
      <c r="D667" t="s">
        <v>1531</v>
      </c>
      <c r="E667"/>
      <c r="F667" t="s">
        <v>80</v>
      </c>
      <c r="G667" t="s">
        <v>80</v>
      </c>
      <c r="H667">
        <v>5</v>
      </c>
      <c r="I667">
        <v>0</v>
      </c>
      <c r="J667">
        <v>0</v>
      </c>
      <c r="K667">
        <v>0</v>
      </c>
      <c r="L667">
        <v>1</v>
      </c>
      <c r="M667" t="s">
        <v>47</v>
      </c>
      <c r="O667" t="s">
        <v>311</v>
      </c>
      <c r="P667" t="s">
        <v>21</v>
      </c>
      <c r="Q667" t="s">
        <v>17</v>
      </c>
      <c r="R667" t="s">
        <v>58</v>
      </c>
      <c r="S667"/>
      <c r="T667"/>
      <c r="U667"/>
      <c r="V667" t="s">
        <v>1528</v>
      </c>
      <c r="W667" t="s">
        <v>47</v>
      </c>
      <c r="X667"/>
      <c r="Y667" t="s">
        <v>51</v>
      </c>
      <c r="Z667" t="s">
        <v>51</v>
      </c>
      <c r="AA667" t="s">
        <v>1529</v>
      </c>
      <c r="AB667" t="s">
        <v>1532</v>
      </c>
      <c r="AC667" t="s">
        <v>47</v>
      </c>
      <c r="AD667">
        <v>0</v>
      </c>
      <c r="AE667">
        <v>0</v>
      </c>
      <c r="AF667" t="s">
        <v>47</v>
      </c>
      <c r="AG667">
        <v>0</v>
      </c>
      <c r="AH667">
        <v>0</v>
      </c>
      <c r="AI667" t="s">
        <v>47</v>
      </c>
      <c r="AJ667">
        <v>0.0</v>
      </c>
      <c r="AK667">
        <v>0.0</v>
      </c>
      <c r="AL667" t="s">
        <v>52</v>
      </c>
      <c r="AM667" s="3">
        <v>12</v>
      </c>
      <c r="AN667" s="4">
        <v>0.0</v>
      </c>
      <c r="AO667" s="3">
        <v>0.0</v>
      </c>
      <c r="AP667" s="3">
        <v>0</v>
      </c>
      <c r="AQ667" s="3">
        <v>0</v>
      </c>
      <c r="AR667" s="5">
        <f>(AN667 * AQ667 / 100) + AN667</f>
        <v>0</v>
      </c>
      <c r="AS667" s="4">
        <v>0.0</v>
      </c>
      <c r="AT667" s="3">
        <v>0</v>
      </c>
      <c r="AU667" s="5">
        <f>(AR667 * AT667 / 100) + AR667</f>
        <v>0</v>
      </c>
    </row>
    <row r="668" spans="1:78">
      <c r="A668">
        <v>667</v>
      </c>
      <c r="B668">
        <v>11113</v>
      </c>
      <c r="C668" t="s">
        <v>44</v>
      </c>
      <c r="D668" t="s">
        <v>1533</v>
      </c>
      <c r="E668"/>
      <c r="F668" t="s">
        <v>80</v>
      </c>
      <c r="G668" t="s">
        <v>80</v>
      </c>
      <c r="H668">
        <v>5</v>
      </c>
      <c r="I668">
        <v>0</v>
      </c>
      <c r="J668">
        <v>0</v>
      </c>
      <c r="K668">
        <v>0</v>
      </c>
      <c r="L668">
        <v>1</v>
      </c>
      <c r="M668" t="s">
        <v>47</v>
      </c>
      <c r="O668" t="s">
        <v>311</v>
      </c>
      <c r="P668" t="s">
        <v>21</v>
      </c>
      <c r="Q668" t="s">
        <v>17</v>
      </c>
      <c r="R668" t="s">
        <v>58</v>
      </c>
      <c r="S668"/>
      <c r="T668"/>
      <c r="U668"/>
      <c r="V668" t="s">
        <v>1534</v>
      </c>
      <c r="W668" t="s">
        <v>47</v>
      </c>
      <c r="X668"/>
      <c r="Y668" t="s">
        <v>51</v>
      </c>
      <c r="Z668" t="s">
        <v>51</v>
      </c>
      <c r="AA668" t="s">
        <v>1034</v>
      </c>
      <c r="AB668" t="s">
        <v>1535</v>
      </c>
      <c r="AC668" t="s">
        <v>47</v>
      </c>
      <c r="AD668">
        <v>0</v>
      </c>
      <c r="AE668">
        <v>0</v>
      </c>
      <c r="AF668" t="s">
        <v>47</v>
      </c>
      <c r="AG668">
        <v>0</v>
      </c>
      <c r="AH668">
        <v>0</v>
      </c>
      <c r="AI668" t="s">
        <v>47</v>
      </c>
      <c r="AJ668">
        <v>0.0</v>
      </c>
      <c r="AK668">
        <v>0.0</v>
      </c>
      <c r="AL668" t="s">
        <v>52</v>
      </c>
      <c r="AM668" s="3">
        <v>12</v>
      </c>
      <c r="AN668" s="4">
        <v>0.0</v>
      </c>
      <c r="AO668" s="3">
        <v>0.0</v>
      </c>
      <c r="AP668" s="3">
        <v>0</v>
      </c>
      <c r="AQ668" s="3">
        <v>0</v>
      </c>
      <c r="AR668" s="5">
        <f>(AN668 * AQ668 / 100) + AN668</f>
        <v>0</v>
      </c>
      <c r="AS668" s="4">
        <v>0.0</v>
      </c>
      <c r="AT668" s="3">
        <v>0</v>
      </c>
      <c r="AU668" s="5">
        <f>(AR668 * AT668 / 100) + AR668</f>
        <v>0</v>
      </c>
    </row>
    <row r="669" spans="1:78">
      <c r="A669">
        <v>668</v>
      </c>
      <c r="B669">
        <v>11114</v>
      </c>
      <c r="C669" t="s">
        <v>44</v>
      </c>
      <c r="D669" t="s">
        <v>1536</v>
      </c>
      <c r="E669"/>
      <c r="F669" t="s">
        <v>80</v>
      </c>
      <c r="G669" t="s">
        <v>80</v>
      </c>
      <c r="H669">
        <v>5</v>
      </c>
      <c r="I669">
        <v>0</v>
      </c>
      <c r="J669">
        <v>0</v>
      </c>
      <c r="K669">
        <v>0</v>
      </c>
      <c r="L669">
        <v>1</v>
      </c>
      <c r="M669" t="s">
        <v>47</v>
      </c>
      <c r="O669" t="s">
        <v>81</v>
      </c>
      <c r="P669" t="s">
        <v>21</v>
      </c>
      <c r="Q669" t="s">
        <v>17</v>
      </c>
      <c r="R669" t="s">
        <v>58</v>
      </c>
      <c r="S669"/>
      <c r="T669"/>
      <c r="U669"/>
      <c r="V669" t="s">
        <v>1537</v>
      </c>
      <c r="W669" t="s">
        <v>47</v>
      </c>
      <c r="X669"/>
      <c r="Y669" t="s">
        <v>51</v>
      </c>
      <c r="Z669" t="s">
        <v>51</v>
      </c>
      <c r="AA669" t="s">
        <v>47</v>
      </c>
      <c r="AB669" t="s">
        <v>47</v>
      </c>
      <c r="AC669" t="s">
        <v>47</v>
      </c>
      <c r="AD669">
        <v>0</v>
      </c>
      <c r="AE669">
        <v>0</v>
      </c>
      <c r="AF669" t="s">
        <v>47</v>
      </c>
      <c r="AG669">
        <v>0</v>
      </c>
      <c r="AH669">
        <v>0</v>
      </c>
      <c r="AI669" t="s">
        <v>47</v>
      </c>
      <c r="AJ669">
        <v>0.0</v>
      </c>
      <c r="AK669">
        <v>0.0</v>
      </c>
      <c r="AL669" t="s">
        <v>52</v>
      </c>
      <c r="AM669" s="3">
        <v>12</v>
      </c>
      <c r="AN669" s="4">
        <v>0.0</v>
      </c>
      <c r="AO669" s="3">
        <v>0.0</v>
      </c>
      <c r="AP669" s="3">
        <v>0</v>
      </c>
      <c r="AQ669" s="3">
        <v>0</v>
      </c>
      <c r="AR669" s="5">
        <f>(AN669 * AQ669 / 100) + AN669</f>
        <v>0</v>
      </c>
      <c r="AS669" s="4">
        <v>0.0</v>
      </c>
      <c r="AT669" s="3">
        <v>0</v>
      </c>
      <c r="AU669" s="5">
        <f>(AR669 * AT669 / 100) + AR669</f>
        <v>0</v>
      </c>
    </row>
    <row r="670" spans="1:78">
      <c r="A670">
        <v>669</v>
      </c>
      <c r="B670">
        <v>11115</v>
      </c>
      <c r="C670" t="s">
        <v>44</v>
      </c>
      <c r="D670" t="s">
        <v>1538</v>
      </c>
      <c r="E670"/>
      <c r="F670" t="s">
        <v>80</v>
      </c>
      <c r="G670" t="s">
        <v>80</v>
      </c>
      <c r="H670">
        <v>5</v>
      </c>
      <c r="I670">
        <v>0</v>
      </c>
      <c r="J670">
        <v>0</v>
      </c>
      <c r="K670">
        <v>0</v>
      </c>
      <c r="L670">
        <v>1</v>
      </c>
      <c r="M670" t="s">
        <v>47</v>
      </c>
      <c r="O670" t="s">
        <v>283</v>
      </c>
      <c r="P670" t="s">
        <v>21</v>
      </c>
      <c r="Q670" t="s">
        <v>17</v>
      </c>
      <c r="R670" t="s">
        <v>58</v>
      </c>
      <c r="S670"/>
      <c r="T670"/>
      <c r="U670"/>
      <c r="V670" t="s">
        <v>1539</v>
      </c>
      <c r="W670" t="s">
        <v>47</v>
      </c>
      <c r="X670"/>
      <c r="Y670" t="s">
        <v>51</v>
      </c>
      <c r="Z670" t="s">
        <v>51</v>
      </c>
      <c r="AA670" t="s">
        <v>256</v>
      </c>
      <c r="AB670" t="s">
        <v>1540</v>
      </c>
      <c r="AC670" t="s">
        <v>47</v>
      </c>
      <c r="AD670">
        <v>0</v>
      </c>
      <c r="AE670">
        <v>0</v>
      </c>
      <c r="AF670" t="s">
        <v>47</v>
      </c>
      <c r="AG670">
        <v>0</v>
      </c>
      <c r="AH670">
        <v>0</v>
      </c>
      <c r="AI670" t="s">
        <v>47</v>
      </c>
      <c r="AJ670">
        <v>0.0</v>
      </c>
      <c r="AK670">
        <v>0.0</v>
      </c>
      <c r="AL670" t="s">
        <v>52</v>
      </c>
      <c r="AM670" s="3">
        <v>12</v>
      </c>
      <c r="AN670" s="4">
        <v>0.0</v>
      </c>
      <c r="AO670" s="3">
        <v>0.0</v>
      </c>
      <c r="AP670" s="3">
        <v>0</v>
      </c>
      <c r="AQ670" s="3">
        <v>0</v>
      </c>
      <c r="AR670" s="5">
        <f>(AN670 * AQ670 / 100) + AN670</f>
        <v>0</v>
      </c>
      <c r="AS670" s="4">
        <v>0.0</v>
      </c>
      <c r="AT670" s="3">
        <v>0</v>
      </c>
      <c r="AU670" s="5">
        <f>(AR670 * AT670 / 100) + AR670</f>
        <v>0</v>
      </c>
    </row>
    <row r="671" spans="1:78">
      <c r="A671">
        <v>670</v>
      </c>
      <c r="B671">
        <v>11116</v>
      </c>
      <c r="C671" t="s">
        <v>44</v>
      </c>
      <c r="D671" t="s">
        <v>1541</v>
      </c>
      <c r="E671"/>
      <c r="F671" t="s">
        <v>80</v>
      </c>
      <c r="G671" t="s">
        <v>80</v>
      </c>
      <c r="H671">
        <v>5</v>
      </c>
      <c r="I671">
        <v>0</v>
      </c>
      <c r="J671">
        <v>0</v>
      </c>
      <c r="K671">
        <v>0</v>
      </c>
      <c r="L671">
        <v>1</v>
      </c>
      <c r="M671" t="s">
        <v>47</v>
      </c>
      <c r="O671" t="s">
        <v>283</v>
      </c>
      <c r="P671" t="s">
        <v>21</v>
      </c>
      <c r="Q671" t="s">
        <v>17</v>
      </c>
      <c r="R671" t="s">
        <v>58</v>
      </c>
      <c r="S671"/>
      <c r="T671"/>
      <c r="U671"/>
      <c r="V671" t="s">
        <v>1539</v>
      </c>
      <c r="W671" t="s">
        <v>47</v>
      </c>
      <c r="X671"/>
      <c r="Y671" t="s">
        <v>51</v>
      </c>
      <c r="Z671" t="s">
        <v>51</v>
      </c>
      <c r="AA671" t="s">
        <v>1542</v>
      </c>
      <c r="AB671" t="s">
        <v>1543</v>
      </c>
      <c r="AC671" t="s">
        <v>47</v>
      </c>
      <c r="AD671">
        <v>0</v>
      </c>
      <c r="AE671">
        <v>0</v>
      </c>
      <c r="AF671" t="s">
        <v>47</v>
      </c>
      <c r="AG671">
        <v>0</v>
      </c>
      <c r="AH671">
        <v>0</v>
      </c>
      <c r="AI671" t="s">
        <v>47</v>
      </c>
      <c r="AJ671">
        <v>0.0</v>
      </c>
      <c r="AK671">
        <v>0.0</v>
      </c>
      <c r="AL671" t="s">
        <v>52</v>
      </c>
      <c r="AM671" s="3">
        <v>12</v>
      </c>
      <c r="AN671" s="4">
        <v>0.0</v>
      </c>
      <c r="AO671" s="3">
        <v>0.0</v>
      </c>
      <c r="AP671" s="3">
        <v>0</v>
      </c>
      <c r="AQ671" s="3">
        <v>0</v>
      </c>
      <c r="AR671" s="5">
        <f>(AN671 * AQ671 / 100) + AN671</f>
        <v>0</v>
      </c>
      <c r="AS671" s="4">
        <v>0.0</v>
      </c>
      <c r="AT671" s="3">
        <v>0</v>
      </c>
      <c r="AU671" s="5">
        <f>(AR671 * AT671 / 100) + AR671</f>
        <v>0</v>
      </c>
    </row>
    <row r="672" spans="1:78">
      <c r="A672">
        <v>671</v>
      </c>
      <c r="B672">
        <v>11117</v>
      </c>
      <c r="C672" t="s">
        <v>44</v>
      </c>
      <c r="D672" t="s">
        <v>1544</v>
      </c>
      <c r="E672"/>
      <c r="F672" t="s">
        <v>80</v>
      </c>
      <c r="G672" t="s">
        <v>80</v>
      </c>
      <c r="H672">
        <v>5</v>
      </c>
      <c r="I672">
        <v>0</v>
      </c>
      <c r="J672">
        <v>0</v>
      </c>
      <c r="K672">
        <v>0</v>
      </c>
      <c r="L672">
        <v>1</v>
      </c>
      <c r="M672" t="s">
        <v>47</v>
      </c>
      <c r="O672" t="s">
        <v>283</v>
      </c>
      <c r="P672" t="s">
        <v>21</v>
      </c>
      <c r="Q672" t="s">
        <v>17</v>
      </c>
      <c r="R672" t="s">
        <v>58</v>
      </c>
      <c r="S672"/>
      <c r="T672"/>
      <c r="U672"/>
      <c r="V672" t="s">
        <v>1539</v>
      </c>
      <c r="W672" t="s">
        <v>47</v>
      </c>
      <c r="X672"/>
      <c r="Y672" t="s">
        <v>51</v>
      </c>
      <c r="Z672" t="s">
        <v>51</v>
      </c>
      <c r="AA672" t="s">
        <v>1542</v>
      </c>
      <c r="AB672" t="s">
        <v>1545</v>
      </c>
      <c r="AC672" t="s">
        <v>47</v>
      </c>
      <c r="AD672">
        <v>0</v>
      </c>
      <c r="AE672">
        <v>0</v>
      </c>
      <c r="AF672" t="s">
        <v>47</v>
      </c>
      <c r="AG672">
        <v>0</v>
      </c>
      <c r="AH672">
        <v>0</v>
      </c>
      <c r="AI672" t="s">
        <v>47</v>
      </c>
      <c r="AJ672">
        <v>0.0</v>
      </c>
      <c r="AK672">
        <v>0.0</v>
      </c>
      <c r="AL672" t="s">
        <v>52</v>
      </c>
      <c r="AM672" s="3">
        <v>12</v>
      </c>
      <c r="AN672" s="4">
        <v>0.0</v>
      </c>
      <c r="AO672" s="3">
        <v>0.0</v>
      </c>
      <c r="AP672" s="3">
        <v>0</v>
      </c>
      <c r="AQ672" s="3">
        <v>0</v>
      </c>
      <c r="AR672" s="5">
        <f>(AN672 * AQ672 / 100) + AN672</f>
        <v>0</v>
      </c>
      <c r="AS672" s="4">
        <v>0.0</v>
      </c>
      <c r="AT672" s="3">
        <v>0</v>
      </c>
      <c r="AU672" s="5">
        <f>(AR672 * AT672 / 100) + AR672</f>
        <v>0</v>
      </c>
    </row>
    <row r="673" spans="1:78">
      <c r="A673">
        <v>672</v>
      </c>
      <c r="B673">
        <v>11118</v>
      </c>
      <c r="C673" t="s">
        <v>44</v>
      </c>
      <c r="D673" t="s">
        <v>1546</v>
      </c>
      <c r="E673"/>
      <c r="F673" t="s">
        <v>80</v>
      </c>
      <c r="G673" t="s">
        <v>80</v>
      </c>
      <c r="H673">
        <v>5</v>
      </c>
      <c r="I673">
        <v>0</v>
      </c>
      <c r="J673">
        <v>0</v>
      </c>
      <c r="K673">
        <v>0</v>
      </c>
      <c r="L673">
        <v>1</v>
      </c>
      <c r="M673" t="s">
        <v>47</v>
      </c>
      <c r="O673" t="s">
        <v>283</v>
      </c>
      <c r="P673" t="s">
        <v>21</v>
      </c>
      <c r="Q673" t="s">
        <v>17</v>
      </c>
      <c r="R673" t="s">
        <v>58</v>
      </c>
      <c r="S673"/>
      <c r="T673"/>
      <c r="U673"/>
      <c r="V673" t="s">
        <v>1539</v>
      </c>
      <c r="W673" t="s">
        <v>47</v>
      </c>
      <c r="X673"/>
      <c r="Y673" t="s">
        <v>51</v>
      </c>
      <c r="Z673" t="s">
        <v>51</v>
      </c>
      <c r="AA673" t="s">
        <v>1542</v>
      </c>
      <c r="AB673" t="s">
        <v>1547</v>
      </c>
      <c r="AC673" t="s">
        <v>47</v>
      </c>
      <c r="AD673">
        <v>0</v>
      </c>
      <c r="AE673">
        <v>0</v>
      </c>
      <c r="AF673" t="s">
        <v>47</v>
      </c>
      <c r="AG673">
        <v>0</v>
      </c>
      <c r="AH673">
        <v>0</v>
      </c>
      <c r="AI673" t="s">
        <v>47</v>
      </c>
      <c r="AJ673">
        <v>0.0</v>
      </c>
      <c r="AK673">
        <v>0.0</v>
      </c>
      <c r="AL673" t="s">
        <v>52</v>
      </c>
      <c r="AM673" s="3">
        <v>12</v>
      </c>
      <c r="AN673" s="4">
        <v>0.0</v>
      </c>
      <c r="AO673" s="3">
        <v>0.0</v>
      </c>
      <c r="AP673" s="3">
        <v>0</v>
      </c>
      <c r="AQ673" s="3">
        <v>0</v>
      </c>
      <c r="AR673" s="5">
        <f>(AN673 * AQ673 / 100) + AN673</f>
        <v>0</v>
      </c>
      <c r="AS673" s="4">
        <v>0.0</v>
      </c>
      <c r="AT673" s="3">
        <v>0</v>
      </c>
      <c r="AU673" s="5">
        <f>(AR673 * AT673 / 100) + AR673</f>
        <v>0</v>
      </c>
    </row>
    <row r="674" spans="1:78">
      <c r="A674">
        <v>673</v>
      </c>
      <c r="B674">
        <v>11119</v>
      </c>
      <c r="C674" t="s">
        <v>44</v>
      </c>
      <c r="D674" t="s">
        <v>1548</v>
      </c>
      <c r="E674"/>
      <c r="F674" t="s">
        <v>80</v>
      </c>
      <c r="G674" t="s">
        <v>80</v>
      </c>
      <c r="H674">
        <v>5</v>
      </c>
      <c r="I674">
        <v>0</v>
      </c>
      <c r="J674">
        <v>0</v>
      </c>
      <c r="K674">
        <v>0</v>
      </c>
      <c r="L674">
        <v>1</v>
      </c>
      <c r="M674" t="s">
        <v>47</v>
      </c>
      <c r="O674" t="s">
        <v>283</v>
      </c>
      <c r="P674" t="s">
        <v>21</v>
      </c>
      <c r="Q674" t="s">
        <v>17</v>
      </c>
      <c r="R674" t="s">
        <v>58</v>
      </c>
      <c r="S674"/>
      <c r="T674"/>
      <c r="U674"/>
      <c r="V674" t="s">
        <v>1539</v>
      </c>
      <c r="W674" t="s">
        <v>47</v>
      </c>
      <c r="X674"/>
      <c r="Y674" t="s">
        <v>51</v>
      </c>
      <c r="Z674" t="s">
        <v>51</v>
      </c>
      <c r="AA674" t="s">
        <v>1542</v>
      </c>
      <c r="AB674" t="s">
        <v>1549</v>
      </c>
      <c r="AC674" t="s">
        <v>47</v>
      </c>
      <c r="AD674">
        <v>0</v>
      </c>
      <c r="AE674">
        <v>0</v>
      </c>
      <c r="AF674" t="s">
        <v>47</v>
      </c>
      <c r="AG674">
        <v>0</v>
      </c>
      <c r="AH674">
        <v>0</v>
      </c>
      <c r="AI674" t="s">
        <v>47</v>
      </c>
      <c r="AJ674">
        <v>0.0</v>
      </c>
      <c r="AK674">
        <v>0.0</v>
      </c>
      <c r="AL674" t="s">
        <v>52</v>
      </c>
      <c r="AM674" s="3">
        <v>12</v>
      </c>
      <c r="AN674" s="4">
        <v>0.0</v>
      </c>
      <c r="AO674" s="3">
        <v>0.0</v>
      </c>
      <c r="AP674" s="3">
        <v>0</v>
      </c>
      <c r="AQ674" s="3">
        <v>0</v>
      </c>
      <c r="AR674" s="5">
        <f>(AN674 * AQ674 / 100) + AN674</f>
        <v>0</v>
      </c>
      <c r="AS674" s="4">
        <v>0.0</v>
      </c>
      <c r="AT674" s="3">
        <v>0</v>
      </c>
      <c r="AU674" s="5">
        <f>(AR674 * AT674 / 100) + AR674</f>
        <v>0</v>
      </c>
    </row>
    <row r="675" spans="1:78">
      <c r="A675">
        <v>674</v>
      </c>
      <c r="B675">
        <v>11120</v>
      </c>
      <c r="C675" t="s">
        <v>44</v>
      </c>
      <c r="D675" t="s">
        <v>1550</v>
      </c>
      <c r="E675"/>
      <c r="F675" t="s">
        <v>80</v>
      </c>
      <c r="G675" t="s">
        <v>80</v>
      </c>
      <c r="H675">
        <v>5</v>
      </c>
      <c r="I675">
        <v>0</v>
      </c>
      <c r="J675">
        <v>0</v>
      </c>
      <c r="K675">
        <v>0</v>
      </c>
      <c r="L675">
        <v>1</v>
      </c>
      <c r="M675" t="s">
        <v>47</v>
      </c>
      <c r="O675" t="s">
        <v>283</v>
      </c>
      <c r="P675" t="s">
        <v>21</v>
      </c>
      <c r="Q675" t="s">
        <v>17</v>
      </c>
      <c r="R675" t="s">
        <v>58</v>
      </c>
      <c r="S675"/>
      <c r="T675"/>
      <c r="U675"/>
      <c r="V675" t="s">
        <v>1551</v>
      </c>
      <c r="W675" t="s">
        <v>47</v>
      </c>
      <c r="X675"/>
      <c r="Y675" t="s">
        <v>51</v>
      </c>
      <c r="Z675" t="s">
        <v>51</v>
      </c>
      <c r="AA675" t="s">
        <v>256</v>
      </c>
      <c r="AB675" t="s">
        <v>1552</v>
      </c>
      <c r="AC675" t="s">
        <v>47</v>
      </c>
      <c r="AD675">
        <v>0</v>
      </c>
      <c r="AE675">
        <v>0</v>
      </c>
      <c r="AF675" t="s">
        <v>47</v>
      </c>
      <c r="AG675">
        <v>0</v>
      </c>
      <c r="AH675">
        <v>0</v>
      </c>
      <c r="AI675" t="s">
        <v>47</v>
      </c>
      <c r="AJ675">
        <v>0.0</v>
      </c>
      <c r="AK675">
        <v>0.0</v>
      </c>
      <c r="AL675" t="s">
        <v>52</v>
      </c>
      <c r="AM675" s="3">
        <v>12</v>
      </c>
      <c r="AN675" s="4">
        <v>0.0</v>
      </c>
      <c r="AO675" s="3">
        <v>0.0</v>
      </c>
      <c r="AP675" s="3">
        <v>0</v>
      </c>
      <c r="AQ675" s="3">
        <v>0</v>
      </c>
      <c r="AR675" s="5">
        <f>(AN675 * AQ675 / 100) + AN675</f>
        <v>0</v>
      </c>
      <c r="AS675" s="4">
        <v>0.0</v>
      </c>
      <c r="AT675" s="3">
        <v>0</v>
      </c>
      <c r="AU675" s="5">
        <f>(AR675 * AT675 / 100) + AR675</f>
        <v>0</v>
      </c>
    </row>
    <row r="676" spans="1:78">
      <c r="A676">
        <v>675</v>
      </c>
      <c r="B676">
        <v>11121</v>
      </c>
      <c r="C676" t="s">
        <v>44</v>
      </c>
      <c r="D676" t="s">
        <v>1553</v>
      </c>
      <c r="E676"/>
      <c r="F676" t="s">
        <v>80</v>
      </c>
      <c r="G676" t="s">
        <v>80</v>
      </c>
      <c r="H676">
        <v>5</v>
      </c>
      <c r="I676">
        <v>0</v>
      </c>
      <c r="J676">
        <v>0</v>
      </c>
      <c r="K676">
        <v>0</v>
      </c>
      <c r="L676">
        <v>1</v>
      </c>
      <c r="M676" t="s">
        <v>47</v>
      </c>
      <c r="O676" t="s">
        <v>283</v>
      </c>
      <c r="P676" t="s">
        <v>21</v>
      </c>
      <c r="Q676" t="s">
        <v>17</v>
      </c>
      <c r="R676" t="s">
        <v>58</v>
      </c>
      <c r="S676"/>
      <c r="T676"/>
      <c r="U676"/>
      <c r="V676" t="s">
        <v>1554</v>
      </c>
      <c r="W676" t="s">
        <v>47</v>
      </c>
      <c r="X676"/>
      <c r="Y676" t="s">
        <v>51</v>
      </c>
      <c r="Z676" t="s">
        <v>51</v>
      </c>
      <c r="AA676" t="s">
        <v>256</v>
      </c>
      <c r="AB676" t="s">
        <v>1555</v>
      </c>
      <c r="AC676" t="s">
        <v>47</v>
      </c>
      <c r="AD676">
        <v>0</v>
      </c>
      <c r="AE676">
        <v>0</v>
      </c>
      <c r="AF676" t="s">
        <v>47</v>
      </c>
      <c r="AG676">
        <v>0</v>
      </c>
      <c r="AH676">
        <v>0</v>
      </c>
      <c r="AI676" t="s">
        <v>47</v>
      </c>
      <c r="AJ676">
        <v>0.0</v>
      </c>
      <c r="AK676">
        <v>0.0</v>
      </c>
      <c r="AL676" t="s">
        <v>52</v>
      </c>
      <c r="AM676" s="3">
        <v>12</v>
      </c>
      <c r="AN676" s="4">
        <v>0.0</v>
      </c>
      <c r="AO676" s="3">
        <v>0.0</v>
      </c>
      <c r="AP676" s="3">
        <v>0</v>
      </c>
      <c r="AQ676" s="3">
        <v>0</v>
      </c>
      <c r="AR676" s="5">
        <f>(AN676 * AQ676 / 100) + AN676</f>
        <v>0</v>
      </c>
      <c r="AS676" s="4">
        <v>0.0</v>
      </c>
      <c r="AT676" s="3">
        <v>0</v>
      </c>
      <c r="AU676" s="5">
        <f>(AR676 * AT676 / 100) + AR676</f>
        <v>0</v>
      </c>
    </row>
    <row r="677" spans="1:78">
      <c r="A677">
        <v>676</v>
      </c>
      <c r="B677">
        <v>11122</v>
      </c>
      <c r="C677" t="s">
        <v>44</v>
      </c>
      <c r="D677" t="s">
        <v>1556</v>
      </c>
      <c r="E677"/>
      <c r="F677" t="s">
        <v>80</v>
      </c>
      <c r="G677" t="s">
        <v>80</v>
      </c>
      <c r="H677">
        <v>5</v>
      </c>
      <c r="I677">
        <v>0</v>
      </c>
      <c r="J677">
        <v>0</v>
      </c>
      <c r="K677">
        <v>0</v>
      </c>
      <c r="L677">
        <v>1</v>
      </c>
      <c r="M677" t="s">
        <v>47</v>
      </c>
      <c r="O677" t="s">
        <v>81</v>
      </c>
      <c r="P677" t="s">
        <v>21</v>
      </c>
      <c r="Q677" t="s">
        <v>17</v>
      </c>
      <c r="R677" t="s">
        <v>58</v>
      </c>
      <c r="S677"/>
      <c r="T677"/>
      <c r="U677"/>
      <c r="V677" t="s">
        <v>1557</v>
      </c>
      <c r="W677" t="s">
        <v>47</v>
      </c>
      <c r="X677"/>
      <c r="Y677" t="s">
        <v>51</v>
      </c>
      <c r="Z677" t="s">
        <v>51</v>
      </c>
      <c r="AA677" t="s">
        <v>901</v>
      </c>
      <c r="AB677" t="s">
        <v>1558</v>
      </c>
      <c r="AC677" t="s">
        <v>47</v>
      </c>
      <c r="AD677">
        <v>0</v>
      </c>
      <c r="AE677">
        <v>0</v>
      </c>
      <c r="AF677" t="s">
        <v>47</v>
      </c>
      <c r="AG677">
        <v>0</v>
      </c>
      <c r="AH677">
        <v>0</v>
      </c>
      <c r="AI677" t="s">
        <v>47</v>
      </c>
      <c r="AJ677">
        <v>0.0</v>
      </c>
      <c r="AK677">
        <v>0.0</v>
      </c>
      <c r="AL677" t="s">
        <v>52</v>
      </c>
      <c r="AM677" s="3">
        <v>12</v>
      </c>
      <c r="AN677" s="4">
        <v>0.0</v>
      </c>
      <c r="AO677" s="3">
        <v>0.0</v>
      </c>
      <c r="AP677" s="3">
        <v>0</v>
      </c>
      <c r="AQ677" s="3">
        <v>0</v>
      </c>
      <c r="AR677" s="5">
        <f>(AN677 * AQ677 / 100) + AN677</f>
        <v>0</v>
      </c>
      <c r="AS677" s="4">
        <v>0.0</v>
      </c>
      <c r="AT677" s="3">
        <v>0</v>
      </c>
      <c r="AU677" s="5">
        <f>(AR677 * AT677 / 100) + AR677</f>
        <v>0</v>
      </c>
    </row>
    <row r="678" spans="1:78">
      <c r="A678">
        <v>677</v>
      </c>
      <c r="B678">
        <v>11123</v>
      </c>
      <c r="C678" t="s">
        <v>44</v>
      </c>
      <c r="D678" t="s">
        <v>1559</v>
      </c>
      <c r="E678"/>
      <c r="F678" t="s">
        <v>80</v>
      </c>
      <c r="G678" t="s">
        <v>80</v>
      </c>
      <c r="H678">
        <v>5</v>
      </c>
      <c r="I678">
        <v>0</v>
      </c>
      <c r="J678">
        <v>0</v>
      </c>
      <c r="K678">
        <v>0</v>
      </c>
      <c r="L678">
        <v>1</v>
      </c>
      <c r="M678" t="s">
        <v>47</v>
      </c>
      <c r="O678" t="s">
        <v>81</v>
      </c>
      <c r="P678" t="s">
        <v>21</v>
      </c>
      <c r="Q678" t="s">
        <v>17</v>
      </c>
      <c r="R678" t="s">
        <v>58</v>
      </c>
      <c r="S678"/>
      <c r="T678"/>
      <c r="U678"/>
      <c r="V678" t="s">
        <v>1560</v>
      </c>
      <c r="W678" t="s">
        <v>47</v>
      </c>
      <c r="X678"/>
      <c r="Y678" t="s">
        <v>51</v>
      </c>
      <c r="Z678" t="s">
        <v>51</v>
      </c>
      <c r="AA678" t="s">
        <v>1561</v>
      </c>
      <c r="AB678" t="s">
        <v>1562</v>
      </c>
      <c r="AC678" t="s">
        <v>47</v>
      </c>
      <c r="AD678">
        <v>0</v>
      </c>
      <c r="AE678">
        <v>0</v>
      </c>
      <c r="AF678" t="s">
        <v>47</v>
      </c>
      <c r="AG678">
        <v>0</v>
      </c>
      <c r="AH678">
        <v>0</v>
      </c>
      <c r="AI678" t="s">
        <v>47</v>
      </c>
      <c r="AJ678">
        <v>0.0</v>
      </c>
      <c r="AK678">
        <v>0.0</v>
      </c>
      <c r="AL678" t="s">
        <v>52</v>
      </c>
      <c r="AM678" s="3">
        <v>12</v>
      </c>
      <c r="AN678" s="4">
        <v>0.0</v>
      </c>
      <c r="AO678" s="3">
        <v>0.0</v>
      </c>
      <c r="AP678" s="3">
        <v>0</v>
      </c>
      <c r="AQ678" s="3">
        <v>0</v>
      </c>
      <c r="AR678" s="5">
        <f>(AN678 * AQ678 / 100) + AN678</f>
        <v>0</v>
      </c>
      <c r="AS678" s="4">
        <v>0.0</v>
      </c>
      <c r="AT678" s="3">
        <v>0</v>
      </c>
      <c r="AU678" s="5">
        <f>(AR678 * AT678 / 100) + AR678</f>
        <v>0</v>
      </c>
    </row>
    <row r="679" spans="1:78">
      <c r="A679">
        <v>678</v>
      </c>
      <c r="B679">
        <v>11124</v>
      </c>
      <c r="C679" t="s">
        <v>44</v>
      </c>
      <c r="D679" t="s">
        <v>1563</v>
      </c>
      <c r="E679"/>
      <c r="F679" t="s">
        <v>80</v>
      </c>
      <c r="G679" t="s">
        <v>80</v>
      </c>
      <c r="H679">
        <v>5</v>
      </c>
      <c r="I679">
        <v>0</v>
      </c>
      <c r="J679">
        <v>0</v>
      </c>
      <c r="K679">
        <v>0</v>
      </c>
      <c r="L679">
        <v>1</v>
      </c>
      <c r="M679" t="s">
        <v>47</v>
      </c>
      <c r="O679" t="s">
        <v>81</v>
      </c>
      <c r="P679" t="s">
        <v>21</v>
      </c>
      <c r="Q679" t="s">
        <v>17</v>
      </c>
      <c r="R679" t="s">
        <v>58</v>
      </c>
      <c r="S679"/>
      <c r="T679"/>
      <c r="U679"/>
      <c r="V679" t="s">
        <v>1564</v>
      </c>
      <c r="W679" t="s">
        <v>47</v>
      </c>
      <c r="X679"/>
      <c r="Y679" t="s">
        <v>51</v>
      </c>
      <c r="Z679" t="s">
        <v>51</v>
      </c>
      <c r="AA679" t="s">
        <v>1565</v>
      </c>
      <c r="AB679" t="s">
        <v>1566</v>
      </c>
      <c r="AC679" t="s">
        <v>47</v>
      </c>
      <c r="AD679">
        <v>0</v>
      </c>
      <c r="AE679">
        <v>0</v>
      </c>
      <c r="AF679" t="s">
        <v>47</v>
      </c>
      <c r="AG679">
        <v>0</v>
      </c>
      <c r="AH679">
        <v>0</v>
      </c>
      <c r="AI679" t="s">
        <v>47</v>
      </c>
      <c r="AJ679">
        <v>0.0</v>
      </c>
      <c r="AK679">
        <v>0.0</v>
      </c>
      <c r="AL679" t="s">
        <v>52</v>
      </c>
      <c r="AM679" s="3">
        <v>12</v>
      </c>
      <c r="AN679" s="4">
        <v>0.0</v>
      </c>
      <c r="AO679" s="3">
        <v>0.0</v>
      </c>
      <c r="AP679" s="3">
        <v>0</v>
      </c>
      <c r="AQ679" s="3">
        <v>0</v>
      </c>
      <c r="AR679" s="5">
        <f>(AN679 * AQ679 / 100) + AN679</f>
        <v>0</v>
      </c>
      <c r="AS679" s="4">
        <v>0.0</v>
      </c>
      <c r="AT679" s="3">
        <v>0</v>
      </c>
      <c r="AU679" s="5">
        <f>(AR679 * AT679 / 100) + AR679</f>
        <v>0</v>
      </c>
    </row>
    <row r="680" spans="1:78">
      <c r="A680">
        <v>679</v>
      </c>
      <c r="B680">
        <v>11125</v>
      </c>
      <c r="C680" t="s">
        <v>44</v>
      </c>
      <c r="D680" t="s">
        <v>1567</v>
      </c>
      <c r="E680"/>
      <c r="F680" t="s">
        <v>80</v>
      </c>
      <c r="G680" t="s">
        <v>80</v>
      </c>
      <c r="H680">
        <v>5</v>
      </c>
      <c r="I680">
        <v>0</v>
      </c>
      <c r="J680">
        <v>0</v>
      </c>
      <c r="K680">
        <v>0</v>
      </c>
      <c r="L680">
        <v>1</v>
      </c>
      <c r="M680" t="s">
        <v>47</v>
      </c>
      <c r="O680" t="s">
        <v>81</v>
      </c>
      <c r="P680" t="s">
        <v>21</v>
      </c>
      <c r="Q680" t="s">
        <v>17</v>
      </c>
      <c r="R680" t="s">
        <v>58</v>
      </c>
      <c r="S680"/>
      <c r="T680"/>
      <c r="U680"/>
      <c r="V680" t="s">
        <v>1568</v>
      </c>
      <c r="W680" t="s">
        <v>47</v>
      </c>
      <c r="X680"/>
      <c r="Y680" t="s">
        <v>51</v>
      </c>
      <c r="Z680" t="s">
        <v>51</v>
      </c>
      <c r="AA680" t="s">
        <v>901</v>
      </c>
      <c r="AB680" t="s">
        <v>1569</v>
      </c>
      <c r="AC680" t="s">
        <v>47</v>
      </c>
      <c r="AD680">
        <v>0</v>
      </c>
      <c r="AE680">
        <v>0</v>
      </c>
      <c r="AF680" t="s">
        <v>47</v>
      </c>
      <c r="AG680">
        <v>0</v>
      </c>
      <c r="AH680">
        <v>0</v>
      </c>
      <c r="AI680" t="s">
        <v>47</v>
      </c>
      <c r="AJ680">
        <v>0.0</v>
      </c>
      <c r="AK680">
        <v>0.0</v>
      </c>
      <c r="AL680" t="s">
        <v>52</v>
      </c>
      <c r="AM680" s="3">
        <v>12</v>
      </c>
      <c r="AN680" s="4">
        <v>0.0</v>
      </c>
      <c r="AO680" s="3">
        <v>0.0</v>
      </c>
      <c r="AP680" s="3">
        <v>0</v>
      </c>
      <c r="AQ680" s="3">
        <v>0</v>
      </c>
      <c r="AR680" s="5">
        <f>(AN680 * AQ680 / 100) + AN680</f>
        <v>0</v>
      </c>
      <c r="AS680" s="4">
        <v>0.0</v>
      </c>
      <c r="AT680" s="3">
        <v>0</v>
      </c>
      <c r="AU680" s="5">
        <f>(AR680 * AT680 / 100) + AR680</f>
        <v>0</v>
      </c>
    </row>
    <row r="681" spans="1:78">
      <c r="A681">
        <v>680</v>
      </c>
      <c r="B681">
        <v>11126</v>
      </c>
      <c r="C681" t="s">
        <v>44</v>
      </c>
      <c r="D681" t="s">
        <v>1570</v>
      </c>
      <c r="E681"/>
      <c r="F681" t="s">
        <v>80</v>
      </c>
      <c r="G681" t="s">
        <v>80</v>
      </c>
      <c r="H681">
        <v>5</v>
      </c>
      <c r="I681">
        <v>0</v>
      </c>
      <c r="J681">
        <v>0</v>
      </c>
      <c r="K681">
        <v>0</v>
      </c>
      <c r="L681">
        <v>1</v>
      </c>
      <c r="M681" t="s">
        <v>47</v>
      </c>
      <c r="O681" t="s">
        <v>81</v>
      </c>
      <c r="P681" t="s">
        <v>21</v>
      </c>
      <c r="Q681" t="s">
        <v>17</v>
      </c>
      <c r="R681" t="s">
        <v>58</v>
      </c>
      <c r="S681"/>
      <c r="T681"/>
      <c r="U681"/>
      <c r="V681" t="s">
        <v>1571</v>
      </c>
      <c r="W681" t="s">
        <v>47</v>
      </c>
      <c r="X681"/>
      <c r="Y681" t="s">
        <v>51</v>
      </c>
      <c r="Z681" t="s">
        <v>51</v>
      </c>
      <c r="AA681" t="s">
        <v>1572</v>
      </c>
      <c r="AB681" t="s">
        <v>1573</v>
      </c>
      <c r="AC681" t="s">
        <v>47</v>
      </c>
      <c r="AD681">
        <v>0</v>
      </c>
      <c r="AE681">
        <v>0</v>
      </c>
      <c r="AF681" t="s">
        <v>47</v>
      </c>
      <c r="AG681">
        <v>0</v>
      </c>
      <c r="AH681">
        <v>0</v>
      </c>
      <c r="AI681" t="s">
        <v>47</v>
      </c>
      <c r="AJ681">
        <v>0.0</v>
      </c>
      <c r="AK681">
        <v>0.0</v>
      </c>
      <c r="AL681" t="s">
        <v>52</v>
      </c>
      <c r="AM681" s="3">
        <v>12</v>
      </c>
      <c r="AN681" s="4">
        <v>0.0</v>
      </c>
      <c r="AO681" s="3">
        <v>0.0</v>
      </c>
      <c r="AP681" s="3">
        <v>0</v>
      </c>
      <c r="AQ681" s="3">
        <v>0</v>
      </c>
      <c r="AR681" s="5">
        <f>(AN681 * AQ681 / 100) + AN681</f>
        <v>0</v>
      </c>
      <c r="AS681" s="4">
        <v>0.0</v>
      </c>
      <c r="AT681" s="3">
        <v>0</v>
      </c>
      <c r="AU681" s="5">
        <f>(AR681 * AT681 / 100) + AR681</f>
        <v>0</v>
      </c>
    </row>
    <row r="682" spans="1:78">
      <c r="A682">
        <v>681</v>
      </c>
      <c r="B682">
        <v>11127</v>
      </c>
      <c r="C682" t="s">
        <v>44</v>
      </c>
      <c r="D682" t="s">
        <v>1574</v>
      </c>
      <c r="E682"/>
      <c r="F682" t="s">
        <v>80</v>
      </c>
      <c r="G682" t="s">
        <v>80</v>
      </c>
      <c r="H682">
        <v>5</v>
      </c>
      <c r="I682">
        <v>0</v>
      </c>
      <c r="J682">
        <v>0</v>
      </c>
      <c r="K682">
        <v>0</v>
      </c>
      <c r="L682">
        <v>1</v>
      </c>
      <c r="M682" t="s">
        <v>47</v>
      </c>
      <c r="O682" t="s">
        <v>81</v>
      </c>
      <c r="P682" t="s">
        <v>21</v>
      </c>
      <c r="Q682" t="s">
        <v>17</v>
      </c>
      <c r="R682" t="s">
        <v>58</v>
      </c>
      <c r="S682"/>
      <c r="T682"/>
      <c r="U682"/>
      <c r="V682" t="s">
        <v>1575</v>
      </c>
      <c r="W682" t="s">
        <v>47</v>
      </c>
      <c r="X682"/>
      <c r="Y682" t="s">
        <v>51</v>
      </c>
      <c r="Z682" t="s">
        <v>51</v>
      </c>
      <c r="AA682" t="s">
        <v>1576</v>
      </c>
      <c r="AB682" t="s">
        <v>1577</v>
      </c>
      <c r="AC682" t="s">
        <v>47</v>
      </c>
      <c r="AD682">
        <v>0</v>
      </c>
      <c r="AE682">
        <v>0</v>
      </c>
      <c r="AF682" t="s">
        <v>47</v>
      </c>
      <c r="AG682">
        <v>0</v>
      </c>
      <c r="AH682">
        <v>0</v>
      </c>
      <c r="AI682" t="s">
        <v>47</v>
      </c>
      <c r="AJ682">
        <v>0.0</v>
      </c>
      <c r="AK682">
        <v>0.0</v>
      </c>
      <c r="AL682" t="s">
        <v>52</v>
      </c>
      <c r="AM682" s="3">
        <v>12</v>
      </c>
      <c r="AN682" s="4">
        <v>0.0</v>
      </c>
      <c r="AO682" s="3">
        <v>0.0</v>
      </c>
      <c r="AP682" s="3">
        <v>0</v>
      </c>
      <c r="AQ682" s="3">
        <v>0</v>
      </c>
      <c r="AR682" s="5">
        <f>(AN682 * AQ682 / 100) + AN682</f>
        <v>0</v>
      </c>
      <c r="AS682" s="4">
        <v>0.0</v>
      </c>
      <c r="AT682" s="3">
        <v>0</v>
      </c>
      <c r="AU682" s="5">
        <f>(AR682 * AT682 / 100) + AR682</f>
        <v>0</v>
      </c>
    </row>
    <row r="683" spans="1:78">
      <c r="A683">
        <v>682</v>
      </c>
      <c r="B683">
        <v>11128</v>
      </c>
      <c r="C683" t="s">
        <v>44</v>
      </c>
      <c r="D683" t="s">
        <v>1578</v>
      </c>
      <c r="E683"/>
      <c r="F683" t="s">
        <v>80</v>
      </c>
      <c r="G683" t="s">
        <v>80</v>
      </c>
      <c r="H683">
        <v>5</v>
      </c>
      <c r="I683">
        <v>0</v>
      </c>
      <c r="J683">
        <v>0</v>
      </c>
      <c r="K683">
        <v>0</v>
      </c>
      <c r="L683">
        <v>1</v>
      </c>
      <c r="M683" t="s">
        <v>47</v>
      </c>
      <c r="O683" t="s">
        <v>81</v>
      </c>
      <c r="P683" t="s">
        <v>21</v>
      </c>
      <c r="Q683" t="s">
        <v>17</v>
      </c>
      <c r="R683" t="s">
        <v>58</v>
      </c>
      <c r="S683"/>
      <c r="T683"/>
      <c r="U683"/>
      <c r="V683" t="s">
        <v>1579</v>
      </c>
      <c r="W683" t="s">
        <v>47</v>
      </c>
      <c r="X683"/>
      <c r="Y683" t="s">
        <v>51</v>
      </c>
      <c r="Z683" t="s">
        <v>51</v>
      </c>
      <c r="AA683" t="s">
        <v>256</v>
      </c>
      <c r="AB683">
        <v>771</v>
      </c>
      <c r="AC683" t="s">
        <v>47</v>
      </c>
      <c r="AD683">
        <v>0</v>
      </c>
      <c r="AE683">
        <v>0</v>
      </c>
      <c r="AF683" t="s">
        <v>47</v>
      </c>
      <c r="AG683">
        <v>0</v>
      </c>
      <c r="AH683">
        <v>0</v>
      </c>
      <c r="AI683" t="s">
        <v>47</v>
      </c>
      <c r="AJ683">
        <v>0.0</v>
      </c>
      <c r="AK683">
        <v>0.0</v>
      </c>
      <c r="AL683" t="s">
        <v>52</v>
      </c>
      <c r="AM683" s="3">
        <v>12</v>
      </c>
      <c r="AN683" s="4">
        <v>0.0</v>
      </c>
      <c r="AO683" s="3">
        <v>0.0</v>
      </c>
      <c r="AP683" s="3">
        <v>0</v>
      </c>
      <c r="AQ683" s="3">
        <v>0</v>
      </c>
      <c r="AR683" s="5">
        <f>(AN683 * AQ683 / 100) + AN683</f>
        <v>0</v>
      </c>
      <c r="AS683" s="4">
        <v>0.0</v>
      </c>
      <c r="AT683" s="3">
        <v>0</v>
      </c>
      <c r="AU683" s="5">
        <f>(AR683 * AT683 / 100) + AR683</f>
        <v>0</v>
      </c>
    </row>
    <row r="684" spans="1:78">
      <c r="A684">
        <v>683</v>
      </c>
      <c r="B684">
        <v>11129</v>
      </c>
      <c r="C684" t="s">
        <v>44</v>
      </c>
      <c r="D684" t="s">
        <v>1580</v>
      </c>
      <c r="E684"/>
      <c r="F684" t="s">
        <v>80</v>
      </c>
      <c r="G684" t="s">
        <v>80</v>
      </c>
      <c r="H684">
        <v>5</v>
      </c>
      <c r="I684">
        <v>0</v>
      </c>
      <c r="J684">
        <v>0</v>
      </c>
      <c r="K684">
        <v>0</v>
      </c>
      <c r="L684">
        <v>1</v>
      </c>
      <c r="M684" t="s">
        <v>47</v>
      </c>
      <c r="O684" t="s">
        <v>81</v>
      </c>
      <c r="P684" t="s">
        <v>21</v>
      </c>
      <c r="Q684" t="s">
        <v>17</v>
      </c>
      <c r="R684" t="s">
        <v>58</v>
      </c>
      <c r="S684"/>
      <c r="T684"/>
      <c r="U684"/>
      <c r="V684" t="s">
        <v>1581</v>
      </c>
      <c r="W684" t="s">
        <v>47</v>
      </c>
      <c r="X684"/>
      <c r="Y684" t="s">
        <v>51</v>
      </c>
      <c r="Z684" t="s">
        <v>51</v>
      </c>
      <c r="AA684" t="s">
        <v>47</v>
      </c>
      <c r="AB684" t="s">
        <v>47</v>
      </c>
      <c r="AC684" t="s">
        <v>47</v>
      </c>
      <c r="AD684">
        <v>0</v>
      </c>
      <c r="AE684">
        <v>0</v>
      </c>
      <c r="AF684" t="s">
        <v>47</v>
      </c>
      <c r="AG684">
        <v>0</v>
      </c>
      <c r="AH684">
        <v>0</v>
      </c>
      <c r="AI684" t="s">
        <v>47</v>
      </c>
      <c r="AJ684">
        <v>0.0</v>
      </c>
      <c r="AK684">
        <v>0.0</v>
      </c>
      <c r="AL684" t="s">
        <v>52</v>
      </c>
      <c r="AM684" s="3">
        <v>12</v>
      </c>
      <c r="AN684" s="4">
        <v>0.0</v>
      </c>
      <c r="AO684" s="3">
        <v>0.0</v>
      </c>
      <c r="AP684" s="3">
        <v>0</v>
      </c>
      <c r="AQ684" s="3">
        <v>0</v>
      </c>
      <c r="AR684" s="5">
        <f>(AN684 * AQ684 / 100) + AN684</f>
        <v>0</v>
      </c>
      <c r="AS684" s="4">
        <v>0.0</v>
      </c>
      <c r="AT684" s="3">
        <v>0</v>
      </c>
      <c r="AU684" s="5">
        <f>(AR684 * AT684 / 100) + AR684</f>
        <v>0</v>
      </c>
    </row>
    <row r="685" spans="1:78">
      <c r="A685">
        <v>684</v>
      </c>
      <c r="B685">
        <v>11131</v>
      </c>
      <c r="C685" t="s">
        <v>44</v>
      </c>
      <c r="D685" t="s">
        <v>1582</v>
      </c>
      <c r="E685"/>
      <c r="F685" t="s">
        <v>80</v>
      </c>
      <c r="G685" t="s">
        <v>80</v>
      </c>
      <c r="H685">
        <v>5</v>
      </c>
      <c r="I685">
        <v>0</v>
      </c>
      <c r="J685">
        <v>0</v>
      </c>
      <c r="K685">
        <v>0</v>
      </c>
      <c r="L685">
        <v>1</v>
      </c>
      <c r="M685" t="s">
        <v>47</v>
      </c>
      <c r="O685" t="s">
        <v>81</v>
      </c>
      <c r="P685" t="s">
        <v>21</v>
      </c>
      <c r="Q685" t="s">
        <v>17</v>
      </c>
      <c r="R685" t="s">
        <v>58</v>
      </c>
      <c r="S685"/>
      <c r="T685"/>
      <c r="U685"/>
      <c r="V685" t="s">
        <v>1583</v>
      </c>
      <c r="W685" t="s">
        <v>47</v>
      </c>
      <c r="X685"/>
      <c r="Y685" t="s">
        <v>51</v>
      </c>
      <c r="Z685" t="s">
        <v>51</v>
      </c>
      <c r="AA685" t="s">
        <v>47</v>
      </c>
      <c r="AB685" t="s">
        <v>47</v>
      </c>
      <c r="AC685" t="s">
        <v>47</v>
      </c>
      <c r="AD685">
        <v>0</v>
      </c>
      <c r="AE685">
        <v>0</v>
      </c>
      <c r="AF685" t="s">
        <v>47</v>
      </c>
      <c r="AG685">
        <v>0</v>
      </c>
      <c r="AH685">
        <v>0</v>
      </c>
      <c r="AI685" t="s">
        <v>47</v>
      </c>
      <c r="AJ685">
        <v>0.0</v>
      </c>
      <c r="AK685">
        <v>0.0</v>
      </c>
      <c r="AL685" t="s">
        <v>52</v>
      </c>
      <c r="AM685" s="3">
        <v>12</v>
      </c>
      <c r="AN685" s="4">
        <v>0.0</v>
      </c>
      <c r="AO685" s="3">
        <v>0.0</v>
      </c>
      <c r="AP685" s="3">
        <v>0</v>
      </c>
      <c r="AQ685" s="3">
        <v>0</v>
      </c>
      <c r="AR685" s="5">
        <f>(AN685 * AQ685 / 100) + AN685</f>
        <v>0</v>
      </c>
      <c r="AS685" s="4">
        <v>0.0</v>
      </c>
      <c r="AT685" s="3">
        <v>0</v>
      </c>
      <c r="AU685" s="5">
        <f>(AR685 * AT685 / 100) + AR685</f>
        <v>0</v>
      </c>
    </row>
    <row r="686" spans="1:78">
      <c r="A686">
        <v>685</v>
      </c>
      <c r="B686">
        <v>11132</v>
      </c>
      <c r="C686" t="s">
        <v>44</v>
      </c>
      <c r="D686" t="s">
        <v>1584</v>
      </c>
      <c r="E686"/>
      <c r="F686" t="s">
        <v>80</v>
      </c>
      <c r="G686" t="s">
        <v>80</v>
      </c>
      <c r="H686">
        <v>5</v>
      </c>
      <c r="I686">
        <v>0</v>
      </c>
      <c r="J686">
        <v>0</v>
      </c>
      <c r="K686">
        <v>0</v>
      </c>
      <c r="L686">
        <v>1</v>
      </c>
      <c r="M686" t="s">
        <v>47</v>
      </c>
      <c r="O686" t="s">
        <v>311</v>
      </c>
      <c r="P686" t="s">
        <v>21</v>
      </c>
      <c r="Q686" t="s">
        <v>17</v>
      </c>
      <c r="R686" t="s">
        <v>58</v>
      </c>
      <c r="S686"/>
      <c r="T686"/>
      <c r="U686"/>
      <c r="V686" t="s">
        <v>1585</v>
      </c>
      <c r="W686" t="s">
        <v>47</v>
      </c>
      <c r="X686"/>
      <c r="Y686" t="s">
        <v>51</v>
      </c>
      <c r="Z686" t="s">
        <v>51</v>
      </c>
      <c r="AA686" t="s">
        <v>997</v>
      </c>
      <c r="AB686" t="s">
        <v>1586</v>
      </c>
      <c r="AC686" t="s">
        <v>47</v>
      </c>
      <c r="AD686">
        <v>0</v>
      </c>
      <c r="AE686">
        <v>0</v>
      </c>
      <c r="AF686" t="s">
        <v>47</v>
      </c>
      <c r="AG686">
        <v>0</v>
      </c>
      <c r="AH686">
        <v>0</v>
      </c>
      <c r="AI686" t="s">
        <v>47</v>
      </c>
      <c r="AJ686">
        <v>0.0</v>
      </c>
      <c r="AK686">
        <v>0.0</v>
      </c>
      <c r="AL686" t="s">
        <v>52</v>
      </c>
      <c r="AM686" s="3">
        <v>12</v>
      </c>
      <c r="AN686" s="4">
        <v>0.0</v>
      </c>
      <c r="AO686" s="3">
        <v>0.0</v>
      </c>
      <c r="AP686" s="3">
        <v>0</v>
      </c>
      <c r="AQ686" s="3">
        <v>0</v>
      </c>
      <c r="AR686" s="5">
        <f>(AN686 * AQ686 / 100) + AN686</f>
        <v>0</v>
      </c>
      <c r="AS686" s="4">
        <v>0.0</v>
      </c>
      <c r="AT686" s="3">
        <v>0</v>
      </c>
      <c r="AU686" s="5">
        <f>(AR686 * AT686 / 100) + AR686</f>
        <v>0</v>
      </c>
    </row>
    <row r="687" spans="1:78">
      <c r="A687">
        <v>686</v>
      </c>
      <c r="B687">
        <v>11133</v>
      </c>
      <c r="C687" t="s">
        <v>44</v>
      </c>
      <c r="D687" t="s">
        <v>1587</v>
      </c>
      <c r="E687"/>
      <c r="F687" t="s">
        <v>80</v>
      </c>
      <c r="G687" t="s">
        <v>80</v>
      </c>
      <c r="H687">
        <v>5</v>
      </c>
      <c r="I687">
        <v>0</v>
      </c>
      <c r="J687">
        <v>0</v>
      </c>
      <c r="K687">
        <v>0</v>
      </c>
      <c r="L687">
        <v>1</v>
      </c>
      <c r="M687" t="s">
        <v>47</v>
      </c>
      <c r="O687" t="s">
        <v>81</v>
      </c>
      <c r="P687" t="s">
        <v>21</v>
      </c>
      <c r="Q687" t="s">
        <v>17</v>
      </c>
      <c r="R687" t="s">
        <v>58</v>
      </c>
      <c r="S687"/>
      <c r="T687"/>
      <c r="U687"/>
      <c r="V687" t="s">
        <v>1588</v>
      </c>
      <c r="W687" t="s">
        <v>47</v>
      </c>
      <c r="X687"/>
      <c r="Y687" t="s">
        <v>51</v>
      </c>
      <c r="Z687" t="s">
        <v>51</v>
      </c>
      <c r="AA687" t="s">
        <v>47</v>
      </c>
      <c r="AB687" t="s">
        <v>47</v>
      </c>
      <c r="AC687" t="s">
        <v>47</v>
      </c>
      <c r="AD687">
        <v>0</v>
      </c>
      <c r="AE687">
        <v>0</v>
      </c>
      <c r="AF687" t="s">
        <v>47</v>
      </c>
      <c r="AG687">
        <v>0</v>
      </c>
      <c r="AH687">
        <v>0</v>
      </c>
      <c r="AI687" t="s">
        <v>47</v>
      </c>
      <c r="AJ687">
        <v>0.0</v>
      </c>
      <c r="AK687">
        <v>0.0</v>
      </c>
      <c r="AL687" t="s">
        <v>52</v>
      </c>
      <c r="AM687" s="3">
        <v>12</v>
      </c>
      <c r="AN687" s="4">
        <v>0.0</v>
      </c>
      <c r="AO687" s="3">
        <v>0.0</v>
      </c>
      <c r="AP687" s="3">
        <v>0</v>
      </c>
      <c r="AQ687" s="3">
        <v>0</v>
      </c>
      <c r="AR687" s="5">
        <f>(AN687 * AQ687 / 100) + AN687</f>
        <v>0</v>
      </c>
      <c r="AS687" s="4">
        <v>0.0</v>
      </c>
      <c r="AT687" s="3">
        <v>0</v>
      </c>
      <c r="AU687" s="5">
        <f>(AR687 * AT687 / 100) + AR687</f>
        <v>0</v>
      </c>
    </row>
    <row r="688" spans="1:78">
      <c r="A688">
        <v>687</v>
      </c>
      <c r="B688">
        <v>11134</v>
      </c>
      <c r="C688" t="s">
        <v>44</v>
      </c>
      <c r="D688" t="s">
        <v>1589</v>
      </c>
      <c r="E688"/>
      <c r="F688" t="s">
        <v>67</v>
      </c>
      <c r="G688" t="s">
        <v>67</v>
      </c>
      <c r="H688">
        <v>5</v>
      </c>
      <c r="I688">
        <v>0</v>
      </c>
      <c r="J688">
        <v>0</v>
      </c>
      <c r="K688">
        <v>0</v>
      </c>
      <c r="L688">
        <v>0</v>
      </c>
      <c r="M688" t="s">
        <v>47</v>
      </c>
      <c r="O688" t="s">
        <v>262</v>
      </c>
      <c r="P688" t="s">
        <v>21</v>
      </c>
      <c r="Q688" t="s">
        <v>17</v>
      </c>
      <c r="R688" t="s">
        <v>263</v>
      </c>
      <c r="S688"/>
      <c r="T688"/>
      <c r="U688"/>
      <c r="V688" t="s">
        <v>1590</v>
      </c>
      <c r="W688" t="s">
        <v>47</v>
      </c>
      <c r="X688"/>
      <c r="Y688" t="s">
        <v>51</v>
      </c>
      <c r="Z688" t="s">
        <v>51</v>
      </c>
      <c r="AA688" t="s">
        <v>1340</v>
      </c>
      <c r="AB688" t="s">
        <v>1591</v>
      </c>
      <c r="AC688" t="s">
        <v>47</v>
      </c>
      <c r="AD688">
        <v>0</v>
      </c>
      <c r="AE688">
        <v>0</v>
      </c>
      <c r="AF688" t="s">
        <v>47</v>
      </c>
      <c r="AG688">
        <v>0</v>
      </c>
      <c r="AH688">
        <v>0</v>
      </c>
      <c r="AI688" t="s">
        <v>47</v>
      </c>
      <c r="AJ688">
        <v>0.0</v>
      </c>
      <c r="AK688">
        <v>0.0</v>
      </c>
      <c r="AL688" t="s">
        <v>52</v>
      </c>
      <c r="AM688" s="3">
        <v>12</v>
      </c>
      <c r="AN688" s="4">
        <v>0.0</v>
      </c>
      <c r="AO688" s="3">
        <v>0.0</v>
      </c>
      <c r="AP688" s="3">
        <v>0</v>
      </c>
      <c r="AQ688" s="3">
        <v>0</v>
      </c>
      <c r="AR688" s="5">
        <f>(AN688 * AQ688 / 100) + AN688</f>
        <v>0</v>
      </c>
      <c r="AS688" s="4">
        <v>0.0</v>
      </c>
      <c r="AT688" s="3">
        <v>0</v>
      </c>
      <c r="AU688" s="5">
        <f>(AR688 * AT688 / 100) + AR688</f>
        <v>0</v>
      </c>
    </row>
    <row r="689" spans="1:78">
      <c r="A689">
        <v>688</v>
      </c>
      <c r="B689">
        <v>11135</v>
      </c>
      <c r="C689" t="s">
        <v>44</v>
      </c>
      <c r="D689" t="s">
        <v>1592</v>
      </c>
      <c r="E689"/>
      <c r="F689" t="s">
        <v>67</v>
      </c>
      <c r="G689" t="s">
        <v>67</v>
      </c>
      <c r="H689">
        <v>5</v>
      </c>
      <c r="I689">
        <v>0</v>
      </c>
      <c r="J689">
        <v>0</v>
      </c>
      <c r="K689">
        <v>0</v>
      </c>
      <c r="L689">
        <v>0</v>
      </c>
      <c r="M689" t="s">
        <v>47</v>
      </c>
      <c r="O689" t="s">
        <v>262</v>
      </c>
      <c r="P689" t="s">
        <v>21</v>
      </c>
      <c r="Q689" t="s">
        <v>17</v>
      </c>
      <c r="R689" t="s">
        <v>263</v>
      </c>
      <c r="S689"/>
      <c r="T689"/>
      <c r="U689"/>
      <c r="V689" t="s">
        <v>1590</v>
      </c>
      <c r="W689" t="s">
        <v>47</v>
      </c>
      <c r="X689"/>
      <c r="Y689" t="s">
        <v>51</v>
      </c>
      <c r="Z689" t="s">
        <v>51</v>
      </c>
      <c r="AA689" t="s">
        <v>1593</v>
      </c>
      <c r="AB689" t="s">
        <v>1594</v>
      </c>
      <c r="AC689" t="s">
        <v>47</v>
      </c>
      <c r="AD689">
        <v>0</v>
      </c>
      <c r="AE689">
        <v>0</v>
      </c>
      <c r="AF689" t="s">
        <v>47</v>
      </c>
      <c r="AG689">
        <v>0</v>
      </c>
      <c r="AH689">
        <v>0</v>
      </c>
      <c r="AI689" t="s">
        <v>47</v>
      </c>
      <c r="AJ689">
        <v>0.0</v>
      </c>
      <c r="AK689">
        <v>0.0</v>
      </c>
      <c r="AL689" t="s">
        <v>52</v>
      </c>
      <c r="AM689" s="3">
        <v>12</v>
      </c>
      <c r="AN689" s="4">
        <v>0.0</v>
      </c>
      <c r="AO689" s="3">
        <v>0.0</v>
      </c>
      <c r="AP689" s="3">
        <v>0</v>
      </c>
      <c r="AQ689" s="3">
        <v>0</v>
      </c>
      <c r="AR689" s="5">
        <f>(AN689 * AQ689 / 100) + AN689</f>
        <v>0</v>
      </c>
      <c r="AS689" s="4">
        <v>0.0</v>
      </c>
      <c r="AT689" s="3">
        <v>0</v>
      </c>
      <c r="AU689" s="5">
        <f>(AR689 * AT689 / 100) + AR689</f>
        <v>0</v>
      </c>
    </row>
    <row r="690" spans="1:78">
      <c r="A690">
        <v>689</v>
      </c>
      <c r="B690">
        <v>11136</v>
      </c>
      <c r="C690" t="s">
        <v>44</v>
      </c>
      <c r="D690" t="s">
        <v>1595</v>
      </c>
      <c r="E690"/>
      <c r="F690" t="s">
        <v>67</v>
      </c>
      <c r="G690" t="s">
        <v>67</v>
      </c>
      <c r="H690">
        <v>5</v>
      </c>
      <c r="I690">
        <v>0</v>
      </c>
      <c r="J690">
        <v>0</v>
      </c>
      <c r="K690">
        <v>0</v>
      </c>
      <c r="L690">
        <v>0</v>
      </c>
      <c r="M690" t="s">
        <v>47</v>
      </c>
      <c r="O690" t="s">
        <v>262</v>
      </c>
      <c r="P690" t="s">
        <v>21</v>
      </c>
      <c r="Q690" t="s">
        <v>17</v>
      </c>
      <c r="R690" t="s">
        <v>263</v>
      </c>
      <c r="S690"/>
      <c r="T690"/>
      <c r="U690"/>
      <c r="V690" t="s">
        <v>1590</v>
      </c>
      <c r="W690" t="s">
        <v>47</v>
      </c>
      <c r="X690"/>
      <c r="Y690" t="s">
        <v>51</v>
      </c>
      <c r="Z690" t="s">
        <v>51</v>
      </c>
      <c r="AA690" t="s">
        <v>47</v>
      </c>
      <c r="AB690" t="s">
        <v>47</v>
      </c>
      <c r="AC690" t="s">
        <v>1596</v>
      </c>
      <c r="AD690">
        <v>0</v>
      </c>
      <c r="AE690">
        <v>15</v>
      </c>
      <c r="AF690" t="s">
        <v>47</v>
      </c>
      <c r="AG690">
        <v>0</v>
      </c>
      <c r="AH690">
        <v>0</v>
      </c>
      <c r="AI690" t="s">
        <v>47</v>
      </c>
      <c r="AJ690">
        <v>0.0</v>
      </c>
      <c r="AK690">
        <v>0.0</v>
      </c>
      <c r="AL690" t="s">
        <v>52</v>
      </c>
      <c r="AM690" s="3">
        <v>12</v>
      </c>
      <c r="AN690" s="4">
        <v>0.0</v>
      </c>
      <c r="AO690" s="3">
        <v>0.0</v>
      </c>
      <c r="AP690" s="3">
        <v>0</v>
      </c>
      <c r="AQ690" s="3">
        <v>0</v>
      </c>
      <c r="AR690" s="5">
        <f>(AN690 * AQ690 / 100) + AN690</f>
        <v>0</v>
      </c>
      <c r="AS690" s="4">
        <v>0.0</v>
      </c>
      <c r="AT690" s="3">
        <v>0</v>
      </c>
      <c r="AU690" s="5">
        <f>(AR690 * AT690 / 100) + AR690</f>
        <v>0</v>
      </c>
    </row>
    <row r="691" spans="1:78">
      <c r="A691">
        <v>690</v>
      </c>
      <c r="B691">
        <v>11137</v>
      </c>
      <c r="C691" t="s">
        <v>44</v>
      </c>
      <c r="D691" t="s">
        <v>1597</v>
      </c>
      <c r="E691"/>
      <c r="F691" t="s">
        <v>80</v>
      </c>
      <c r="G691" t="s">
        <v>80</v>
      </c>
      <c r="H691">
        <v>10</v>
      </c>
      <c r="I691">
        <v>0</v>
      </c>
      <c r="J691">
        <v>0</v>
      </c>
      <c r="K691">
        <v>0</v>
      </c>
      <c r="L691">
        <v>1</v>
      </c>
      <c r="M691" t="s">
        <v>47</v>
      </c>
      <c r="O691" t="s">
        <v>1598</v>
      </c>
      <c r="P691" t="s">
        <v>21</v>
      </c>
      <c r="Q691" t="s">
        <v>17</v>
      </c>
      <c r="R691" t="s">
        <v>263</v>
      </c>
      <c r="S691"/>
      <c r="T691"/>
      <c r="U691"/>
      <c r="V691" t="s">
        <v>1599</v>
      </c>
      <c r="W691" t="s">
        <v>47</v>
      </c>
      <c r="X691" t="s">
        <v>703</v>
      </c>
      <c r="Y691" t="s">
        <v>51</v>
      </c>
      <c r="Z691" t="s">
        <v>51</v>
      </c>
      <c r="AA691" t="s">
        <v>47</v>
      </c>
      <c r="AB691" t="s">
        <v>47</v>
      </c>
      <c r="AC691" t="s">
        <v>1596</v>
      </c>
      <c r="AD691">
        <v>0</v>
      </c>
      <c r="AE691">
        <v>15</v>
      </c>
      <c r="AF691" t="s">
        <v>47</v>
      </c>
      <c r="AG691">
        <v>0</v>
      </c>
      <c r="AH691">
        <v>0</v>
      </c>
      <c r="AI691" t="s">
        <v>47</v>
      </c>
      <c r="AJ691">
        <v>0.0</v>
      </c>
      <c r="AK691">
        <v>0.0</v>
      </c>
      <c r="AL691" t="s">
        <v>52</v>
      </c>
      <c r="AM691" s="3">
        <v>12</v>
      </c>
      <c r="AN691" s="4">
        <v>0.0</v>
      </c>
      <c r="AO691" s="3">
        <v>0.0</v>
      </c>
      <c r="AP691" s="3">
        <v>0</v>
      </c>
      <c r="AQ691" s="3">
        <v>0</v>
      </c>
      <c r="AR691" s="5">
        <f>(AN691 * AQ691 / 100) + AN691</f>
        <v>0</v>
      </c>
      <c r="AS691" s="4">
        <v>0.0</v>
      </c>
      <c r="AT691" s="3">
        <v>0</v>
      </c>
      <c r="AU691" s="5">
        <f>(AR691 * AT691 / 100) + AR691</f>
        <v>0</v>
      </c>
    </row>
    <row r="692" spans="1:78">
      <c r="A692">
        <v>691</v>
      </c>
      <c r="B692">
        <v>11138</v>
      </c>
      <c r="C692" t="s">
        <v>44</v>
      </c>
      <c r="D692" t="s">
        <v>1600</v>
      </c>
      <c r="E692"/>
      <c r="F692" t="s">
        <v>67</v>
      </c>
      <c r="G692" t="s">
        <v>67</v>
      </c>
      <c r="H692">
        <v>5</v>
      </c>
      <c r="I692">
        <v>0</v>
      </c>
      <c r="J692">
        <v>0</v>
      </c>
      <c r="K692">
        <v>0</v>
      </c>
      <c r="L692">
        <v>0</v>
      </c>
      <c r="M692" t="s">
        <v>47</v>
      </c>
      <c r="O692" t="s">
        <v>262</v>
      </c>
      <c r="P692" t="s">
        <v>21</v>
      </c>
      <c r="Q692" t="s">
        <v>17</v>
      </c>
      <c r="R692" t="s">
        <v>263</v>
      </c>
      <c r="S692"/>
      <c r="T692"/>
      <c r="U692"/>
      <c r="V692" t="s">
        <v>1601</v>
      </c>
      <c r="W692" t="s">
        <v>47</v>
      </c>
      <c r="X692"/>
      <c r="Y692" t="s">
        <v>51</v>
      </c>
      <c r="Z692" t="s">
        <v>51</v>
      </c>
      <c r="AA692" t="s">
        <v>47</v>
      </c>
      <c r="AB692" t="s">
        <v>47</v>
      </c>
      <c r="AC692" t="s">
        <v>1596</v>
      </c>
      <c r="AD692">
        <v>0</v>
      </c>
      <c r="AE692">
        <v>50</v>
      </c>
      <c r="AF692" t="s">
        <v>47</v>
      </c>
      <c r="AG692">
        <v>0</v>
      </c>
      <c r="AH692">
        <v>0</v>
      </c>
      <c r="AI692" t="s">
        <v>47</v>
      </c>
      <c r="AJ692">
        <v>0.0</v>
      </c>
      <c r="AK692">
        <v>0.0</v>
      </c>
      <c r="AL692" t="s">
        <v>52</v>
      </c>
      <c r="AM692" s="3">
        <v>12</v>
      </c>
      <c r="AN692" s="4">
        <v>0.0</v>
      </c>
      <c r="AO692" s="3">
        <v>0.0</v>
      </c>
      <c r="AP692" s="3">
        <v>0</v>
      </c>
      <c r="AQ692" s="3">
        <v>0</v>
      </c>
      <c r="AR692" s="5">
        <f>(AN692 * AQ692 / 100) + AN692</f>
        <v>0</v>
      </c>
      <c r="AS692" s="4">
        <v>0.0</v>
      </c>
      <c r="AT692" s="3">
        <v>0</v>
      </c>
      <c r="AU692" s="5">
        <f>(AR692 * AT692 / 100) + AR692</f>
        <v>0</v>
      </c>
    </row>
    <row r="693" spans="1:78">
      <c r="A693">
        <v>692</v>
      </c>
      <c r="B693">
        <v>11139</v>
      </c>
      <c r="C693" t="s">
        <v>44</v>
      </c>
      <c r="D693" t="s">
        <v>1602</v>
      </c>
      <c r="E693"/>
      <c r="F693" t="s">
        <v>67</v>
      </c>
      <c r="G693" t="s">
        <v>67</v>
      </c>
      <c r="H693">
        <v>5</v>
      </c>
      <c r="I693">
        <v>0</v>
      </c>
      <c r="J693">
        <v>0</v>
      </c>
      <c r="K693">
        <v>0</v>
      </c>
      <c r="L693">
        <v>0</v>
      </c>
      <c r="M693" t="s">
        <v>47</v>
      </c>
      <c r="O693" t="s">
        <v>262</v>
      </c>
      <c r="P693" t="s">
        <v>21</v>
      </c>
      <c r="Q693" t="s">
        <v>17</v>
      </c>
      <c r="R693" t="s">
        <v>263</v>
      </c>
      <c r="S693"/>
      <c r="T693"/>
      <c r="U693"/>
      <c r="V693" t="s">
        <v>264</v>
      </c>
      <c r="W693" t="s">
        <v>47</v>
      </c>
      <c r="X693"/>
      <c r="Y693" t="s">
        <v>51</v>
      </c>
      <c r="Z693" t="s">
        <v>51</v>
      </c>
      <c r="AA693" t="s">
        <v>47</v>
      </c>
      <c r="AB693" t="s">
        <v>47</v>
      </c>
      <c r="AC693" t="s">
        <v>265</v>
      </c>
      <c r="AD693">
        <v>0</v>
      </c>
      <c r="AE693">
        <v>0</v>
      </c>
      <c r="AF693" t="s">
        <v>47</v>
      </c>
      <c r="AG693">
        <v>0</v>
      </c>
      <c r="AH693">
        <v>0</v>
      </c>
      <c r="AI693" t="s">
        <v>47</v>
      </c>
      <c r="AJ693">
        <v>0.0</v>
      </c>
      <c r="AK693">
        <v>0.0</v>
      </c>
      <c r="AL693" t="s">
        <v>52</v>
      </c>
      <c r="AM693" s="3">
        <v>12</v>
      </c>
      <c r="AN693" s="4">
        <v>0.0</v>
      </c>
      <c r="AO693" s="3">
        <v>0.0</v>
      </c>
      <c r="AP693" s="3">
        <v>0</v>
      </c>
      <c r="AQ693" s="3">
        <v>0</v>
      </c>
      <c r="AR693" s="5">
        <f>(AN693 * AQ693 / 100) + AN693</f>
        <v>0</v>
      </c>
      <c r="AS693" s="4">
        <v>0.0</v>
      </c>
      <c r="AT693" s="3">
        <v>0</v>
      </c>
      <c r="AU693" s="5">
        <f>(AR693 * AT693 / 100) + AR693</f>
        <v>0</v>
      </c>
    </row>
    <row r="694" spans="1:78">
      <c r="A694">
        <v>693</v>
      </c>
      <c r="B694">
        <v>11140</v>
      </c>
      <c r="C694" t="s">
        <v>44</v>
      </c>
      <c r="D694" t="s">
        <v>1603</v>
      </c>
      <c r="E694"/>
      <c r="F694" t="s">
        <v>80</v>
      </c>
      <c r="G694" t="s">
        <v>80</v>
      </c>
      <c r="H694">
        <v>10</v>
      </c>
      <c r="I694">
        <v>0</v>
      </c>
      <c r="J694">
        <v>0</v>
      </c>
      <c r="K694">
        <v>0</v>
      </c>
      <c r="L694">
        <v>1</v>
      </c>
      <c r="M694" t="s">
        <v>47</v>
      </c>
      <c r="O694" t="s">
        <v>54</v>
      </c>
      <c r="P694" t="s">
        <v>21</v>
      </c>
      <c r="Q694" t="s">
        <v>17</v>
      </c>
      <c r="R694" t="s">
        <v>263</v>
      </c>
      <c r="S694"/>
      <c r="T694"/>
      <c r="U694"/>
      <c r="V694" t="s">
        <v>264</v>
      </c>
      <c r="W694" t="s">
        <v>47</v>
      </c>
      <c r="X694" t="s">
        <v>703</v>
      </c>
      <c r="Y694" t="s">
        <v>51</v>
      </c>
      <c r="Z694" t="s">
        <v>51</v>
      </c>
      <c r="AA694" t="s">
        <v>47</v>
      </c>
      <c r="AB694" t="s">
        <v>47</v>
      </c>
      <c r="AC694" t="s">
        <v>47</v>
      </c>
      <c r="AD694">
        <v>0</v>
      </c>
      <c r="AE694">
        <v>0</v>
      </c>
      <c r="AF694" t="s">
        <v>47</v>
      </c>
      <c r="AG694">
        <v>0</v>
      </c>
      <c r="AH694">
        <v>0</v>
      </c>
      <c r="AI694" t="s">
        <v>47</v>
      </c>
      <c r="AJ694">
        <v>0.0</v>
      </c>
      <c r="AK694">
        <v>0.0</v>
      </c>
      <c r="AL694" t="s">
        <v>52</v>
      </c>
      <c r="AM694" s="3">
        <v>12</v>
      </c>
      <c r="AN694" s="4">
        <v>0.0</v>
      </c>
      <c r="AO694" s="3">
        <v>0.0</v>
      </c>
      <c r="AP694" s="3">
        <v>0</v>
      </c>
      <c r="AQ694" s="3">
        <v>0</v>
      </c>
      <c r="AR694" s="5">
        <f>(AN694 * AQ694 / 100) + AN694</f>
        <v>0</v>
      </c>
      <c r="AS694" s="4">
        <v>0.0</v>
      </c>
      <c r="AT694" s="3">
        <v>0</v>
      </c>
      <c r="AU694" s="5">
        <f>(AR694 * AT694 / 100) + AR694</f>
        <v>0</v>
      </c>
    </row>
    <row r="695" spans="1:78">
      <c r="A695">
        <v>694</v>
      </c>
      <c r="B695">
        <v>11141</v>
      </c>
      <c r="C695" t="s">
        <v>44</v>
      </c>
      <c r="D695" t="s">
        <v>1604</v>
      </c>
      <c r="E695"/>
      <c r="F695" t="s">
        <v>67</v>
      </c>
      <c r="G695" t="s">
        <v>67</v>
      </c>
      <c r="H695">
        <v>5</v>
      </c>
      <c r="I695">
        <v>0</v>
      </c>
      <c r="J695">
        <v>0</v>
      </c>
      <c r="K695">
        <v>0</v>
      </c>
      <c r="L695">
        <v>0</v>
      </c>
      <c r="M695" t="s">
        <v>47</v>
      </c>
      <c r="O695" t="s">
        <v>262</v>
      </c>
      <c r="P695" t="s">
        <v>21</v>
      </c>
      <c r="Q695" t="s">
        <v>17</v>
      </c>
      <c r="R695" t="s">
        <v>263</v>
      </c>
      <c r="S695"/>
      <c r="T695"/>
      <c r="U695"/>
      <c r="V695" t="s">
        <v>1605</v>
      </c>
      <c r="W695" t="s">
        <v>47</v>
      </c>
      <c r="X695"/>
      <c r="Y695" t="s">
        <v>51</v>
      </c>
      <c r="Z695" t="s">
        <v>51</v>
      </c>
      <c r="AA695" t="s">
        <v>47</v>
      </c>
      <c r="AB695" t="s">
        <v>47</v>
      </c>
      <c r="AC695" t="s">
        <v>47</v>
      </c>
      <c r="AD695">
        <v>0</v>
      </c>
      <c r="AE695">
        <v>0</v>
      </c>
      <c r="AF695" t="s">
        <v>47</v>
      </c>
      <c r="AG695">
        <v>0</v>
      </c>
      <c r="AH695">
        <v>0</v>
      </c>
      <c r="AI695" t="s">
        <v>47</v>
      </c>
      <c r="AJ695">
        <v>0.0</v>
      </c>
      <c r="AK695">
        <v>0.0</v>
      </c>
      <c r="AL695" t="s">
        <v>52</v>
      </c>
      <c r="AM695" s="3">
        <v>12</v>
      </c>
      <c r="AN695" s="4">
        <v>0.0</v>
      </c>
      <c r="AO695" s="3">
        <v>0.0</v>
      </c>
      <c r="AP695" s="3">
        <v>0</v>
      </c>
      <c r="AQ695" s="3">
        <v>0</v>
      </c>
      <c r="AR695" s="5">
        <f>(AN695 * AQ695 / 100) + AN695</f>
        <v>0</v>
      </c>
      <c r="AS695" s="4">
        <v>0.0</v>
      </c>
      <c r="AT695" s="3">
        <v>0</v>
      </c>
      <c r="AU695" s="5">
        <f>(AR695 * AT695 / 100) + AR695</f>
        <v>0</v>
      </c>
    </row>
    <row r="696" spans="1:78">
      <c r="A696">
        <v>695</v>
      </c>
      <c r="B696">
        <v>11142</v>
      </c>
      <c r="C696" t="s">
        <v>44</v>
      </c>
      <c r="D696" t="s">
        <v>1606</v>
      </c>
      <c r="E696"/>
      <c r="F696" t="s">
        <v>67</v>
      </c>
      <c r="G696" t="s">
        <v>67</v>
      </c>
      <c r="H696">
        <v>5</v>
      </c>
      <c r="I696">
        <v>0</v>
      </c>
      <c r="J696">
        <v>0</v>
      </c>
      <c r="K696">
        <v>0</v>
      </c>
      <c r="L696">
        <v>0</v>
      </c>
      <c r="M696" t="s">
        <v>47</v>
      </c>
      <c r="O696" t="s">
        <v>262</v>
      </c>
      <c r="P696" t="s">
        <v>21</v>
      </c>
      <c r="Q696" t="s">
        <v>17</v>
      </c>
      <c r="R696" t="s">
        <v>263</v>
      </c>
      <c r="S696"/>
      <c r="T696"/>
      <c r="U696"/>
      <c r="V696" t="s">
        <v>1607</v>
      </c>
      <c r="W696" t="s">
        <v>47</v>
      </c>
      <c r="X696"/>
      <c r="Y696" t="s">
        <v>51</v>
      </c>
      <c r="Z696" t="s">
        <v>51</v>
      </c>
      <c r="AA696" t="s">
        <v>47</v>
      </c>
      <c r="AB696" t="s">
        <v>47</v>
      </c>
      <c r="AC696" t="s">
        <v>1608</v>
      </c>
      <c r="AD696">
        <v>0</v>
      </c>
      <c r="AE696">
        <v>150</v>
      </c>
      <c r="AF696" t="s">
        <v>47</v>
      </c>
      <c r="AG696">
        <v>0</v>
      </c>
      <c r="AH696">
        <v>0</v>
      </c>
      <c r="AI696" t="s">
        <v>47</v>
      </c>
      <c r="AJ696">
        <v>0.0</v>
      </c>
      <c r="AK696">
        <v>0.0</v>
      </c>
      <c r="AL696" t="s">
        <v>52</v>
      </c>
      <c r="AM696" s="3">
        <v>12</v>
      </c>
      <c r="AN696" s="4">
        <v>0.0</v>
      </c>
      <c r="AO696" s="3">
        <v>0.0</v>
      </c>
      <c r="AP696" s="3">
        <v>0</v>
      </c>
      <c r="AQ696" s="3">
        <v>0</v>
      </c>
      <c r="AR696" s="5">
        <f>(AN696 * AQ696 / 100) + AN696</f>
        <v>0</v>
      </c>
      <c r="AS696" s="4">
        <v>0.0</v>
      </c>
      <c r="AT696" s="3">
        <v>0</v>
      </c>
      <c r="AU696" s="5">
        <f>(AR696 * AT696 / 100) + AR696</f>
        <v>0</v>
      </c>
    </row>
    <row r="697" spans="1:78">
      <c r="A697">
        <v>696</v>
      </c>
      <c r="B697">
        <v>11143</v>
      </c>
      <c r="C697" t="s">
        <v>44</v>
      </c>
      <c r="D697" t="s">
        <v>1609</v>
      </c>
      <c r="E697"/>
      <c r="F697" t="s">
        <v>80</v>
      </c>
      <c r="G697" t="s">
        <v>80</v>
      </c>
      <c r="H697">
        <v>10</v>
      </c>
      <c r="I697">
        <v>0</v>
      </c>
      <c r="J697">
        <v>0</v>
      </c>
      <c r="K697">
        <v>0</v>
      </c>
      <c r="L697">
        <v>1</v>
      </c>
      <c r="M697" t="s">
        <v>47</v>
      </c>
      <c r="O697" t="s">
        <v>54</v>
      </c>
      <c r="P697" t="s">
        <v>21</v>
      </c>
      <c r="Q697" t="s">
        <v>17</v>
      </c>
      <c r="R697" t="s">
        <v>263</v>
      </c>
      <c r="S697"/>
      <c r="T697"/>
      <c r="U697"/>
      <c r="V697" t="s">
        <v>1610</v>
      </c>
      <c r="W697" t="s">
        <v>47</v>
      </c>
      <c r="X697" t="s">
        <v>703</v>
      </c>
      <c r="Y697" t="s">
        <v>51</v>
      </c>
      <c r="Z697" t="s">
        <v>51</v>
      </c>
      <c r="AA697" t="s">
        <v>47</v>
      </c>
      <c r="AB697" t="s">
        <v>47</v>
      </c>
      <c r="AC697" t="s">
        <v>47</v>
      </c>
      <c r="AD697">
        <v>0</v>
      </c>
      <c r="AE697">
        <v>0</v>
      </c>
      <c r="AF697" t="s">
        <v>47</v>
      </c>
      <c r="AG697">
        <v>0</v>
      </c>
      <c r="AH697">
        <v>0</v>
      </c>
      <c r="AI697" t="s">
        <v>47</v>
      </c>
      <c r="AJ697">
        <v>0.0</v>
      </c>
      <c r="AK697">
        <v>0.0</v>
      </c>
      <c r="AL697" t="s">
        <v>52</v>
      </c>
      <c r="AM697" s="3">
        <v>12</v>
      </c>
      <c r="AN697" s="4">
        <v>0.0</v>
      </c>
      <c r="AO697" s="3">
        <v>0.0</v>
      </c>
      <c r="AP697" s="3">
        <v>0</v>
      </c>
      <c r="AQ697" s="3">
        <v>0</v>
      </c>
      <c r="AR697" s="5">
        <f>(AN697 * AQ697 / 100) + AN697</f>
        <v>0</v>
      </c>
      <c r="AS697" s="4">
        <v>0.0</v>
      </c>
      <c r="AT697" s="3">
        <v>0</v>
      </c>
      <c r="AU697" s="5">
        <f>(AR697 * AT697 / 100) + AR697</f>
        <v>0</v>
      </c>
    </row>
    <row r="698" spans="1:78">
      <c r="A698">
        <v>697</v>
      </c>
      <c r="B698">
        <v>11144</v>
      </c>
      <c r="C698" t="s">
        <v>44</v>
      </c>
      <c r="D698" t="s">
        <v>1611</v>
      </c>
      <c r="E698"/>
      <c r="F698" t="s">
        <v>67</v>
      </c>
      <c r="G698" t="s">
        <v>67</v>
      </c>
      <c r="H698">
        <v>5</v>
      </c>
      <c r="I698">
        <v>0</v>
      </c>
      <c r="J698">
        <v>0</v>
      </c>
      <c r="K698">
        <v>0</v>
      </c>
      <c r="L698">
        <v>0</v>
      </c>
      <c r="M698" t="s">
        <v>47</v>
      </c>
      <c r="O698" t="s">
        <v>262</v>
      </c>
      <c r="P698" t="s">
        <v>21</v>
      </c>
      <c r="Q698" t="s">
        <v>17</v>
      </c>
      <c r="R698" t="s">
        <v>263</v>
      </c>
      <c r="S698"/>
      <c r="T698"/>
      <c r="U698"/>
      <c r="V698" t="s">
        <v>92</v>
      </c>
      <c r="W698" t="s">
        <v>47</v>
      </c>
      <c r="X698"/>
      <c r="Y698" t="s">
        <v>51</v>
      </c>
      <c r="Z698" t="s">
        <v>51</v>
      </c>
      <c r="AA698" t="s">
        <v>47</v>
      </c>
      <c r="AB698" t="s">
        <v>47</v>
      </c>
      <c r="AC698" t="s">
        <v>47</v>
      </c>
      <c r="AD698">
        <v>0</v>
      </c>
      <c r="AE698">
        <v>0</v>
      </c>
      <c r="AF698" t="s">
        <v>47</v>
      </c>
      <c r="AG698">
        <v>0</v>
      </c>
      <c r="AH698">
        <v>0</v>
      </c>
      <c r="AI698" t="s">
        <v>47</v>
      </c>
      <c r="AJ698">
        <v>0.0</v>
      </c>
      <c r="AK698">
        <v>0.0</v>
      </c>
      <c r="AL698" t="s">
        <v>52</v>
      </c>
      <c r="AM698" s="3">
        <v>12</v>
      </c>
      <c r="AN698" s="4">
        <v>0.0</v>
      </c>
      <c r="AO698" s="3">
        <v>0.0</v>
      </c>
      <c r="AP698" s="3">
        <v>0</v>
      </c>
      <c r="AQ698" s="3">
        <v>0</v>
      </c>
      <c r="AR698" s="5">
        <f>(AN698 * AQ698 / 100) + AN698</f>
        <v>0</v>
      </c>
      <c r="AS698" s="4">
        <v>0.0</v>
      </c>
      <c r="AT698" s="3">
        <v>0</v>
      </c>
      <c r="AU698" s="5">
        <f>(AR698 * AT698 / 100) + AR698</f>
        <v>0</v>
      </c>
    </row>
    <row r="699" spans="1:78">
      <c r="A699">
        <v>698</v>
      </c>
      <c r="B699">
        <v>11145</v>
      </c>
      <c r="C699" t="s">
        <v>44</v>
      </c>
      <c r="D699" t="s">
        <v>1612</v>
      </c>
      <c r="E699"/>
      <c r="F699" t="s">
        <v>80</v>
      </c>
      <c r="G699" t="s">
        <v>80</v>
      </c>
      <c r="H699">
        <v>10</v>
      </c>
      <c r="I699">
        <v>0</v>
      </c>
      <c r="J699">
        <v>0</v>
      </c>
      <c r="K699">
        <v>0</v>
      </c>
      <c r="L699">
        <v>1</v>
      </c>
      <c r="M699" t="s">
        <v>47</v>
      </c>
      <c r="O699" t="s">
        <v>54</v>
      </c>
      <c r="P699" t="s">
        <v>21</v>
      </c>
      <c r="Q699" t="s">
        <v>17</v>
      </c>
      <c r="R699" t="s">
        <v>263</v>
      </c>
      <c r="S699"/>
      <c r="T699"/>
      <c r="U699"/>
      <c r="V699" t="s">
        <v>92</v>
      </c>
      <c r="W699" t="s">
        <v>47</v>
      </c>
      <c r="X699" t="s">
        <v>703</v>
      </c>
      <c r="Y699" t="s">
        <v>51</v>
      </c>
      <c r="Z699" t="s">
        <v>51</v>
      </c>
      <c r="AA699" t="s">
        <v>47</v>
      </c>
      <c r="AB699" t="s">
        <v>47</v>
      </c>
      <c r="AC699" t="s">
        <v>47</v>
      </c>
      <c r="AD699">
        <v>0</v>
      </c>
      <c r="AE699">
        <v>0</v>
      </c>
      <c r="AF699" t="s">
        <v>47</v>
      </c>
      <c r="AG699">
        <v>0</v>
      </c>
      <c r="AH699">
        <v>0</v>
      </c>
      <c r="AI699" t="s">
        <v>47</v>
      </c>
      <c r="AJ699">
        <v>0.0</v>
      </c>
      <c r="AK699">
        <v>0.0</v>
      </c>
      <c r="AL699" t="s">
        <v>52</v>
      </c>
      <c r="AM699" s="3">
        <v>12</v>
      </c>
      <c r="AN699" s="4">
        <v>0.0</v>
      </c>
      <c r="AO699" s="3">
        <v>0.0</v>
      </c>
      <c r="AP699" s="3">
        <v>0</v>
      </c>
      <c r="AQ699" s="3">
        <v>0</v>
      </c>
      <c r="AR699" s="5">
        <f>(AN699 * AQ699 / 100) + AN699</f>
        <v>0</v>
      </c>
      <c r="AS699" s="4">
        <v>0.0</v>
      </c>
      <c r="AT699" s="3">
        <v>0</v>
      </c>
      <c r="AU699" s="5">
        <f>(AR699 * AT699 / 100) + AR699</f>
        <v>0</v>
      </c>
    </row>
    <row r="700" spans="1:78">
      <c r="A700">
        <v>699</v>
      </c>
      <c r="B700">
        <v>11146</v>
      </c>
      <c r="C700" t="s">
        <v>44</v>
      </c>
      <c r="D700" t="s">
        <v>1613</v>
      </c>
      <c r="E700"/>
      <c r="F700" t="s">
        <v>80</v>
      </c>
      <c r="G700" t="s">
        <v>80</v>
      </c>
      <c r="H700">
        <v>5</v>
      </c>
      <c r="I700">
        <v>0</v>
      </c>
      <c r="J700">
        <v>0</v>
      </c>
      <c r="K700">
        <v>0</v>
      </c>
      <c r="L700">
        <v>1</v>
      </c>
      <c r="M700" t="s">
        <v>47</v>
      </c>
      <c r="O700" t="s">
        <v>1614</v>
      </c>
      <c r="P700" t="s">
        <v>21</v>
      </c>
      <c r="Q700" t="s">
        <v>17</v>
      </c>
      <c r="R700" t="s">
        <v>263</v>
      </c>
      <c r="S700"/>
      <c r="T700"/>
      <c r="U700"/>
      <c r="V700" t="s">
        <v>1615</v>
      </c>
      <c r="W700" t="s">
        <v>47</v>
      </c>
      <c r="X700" t="s">
        <v>1616</v>
      </c>
      <c r="Y700" t="s">
        <v>51</v>
      </c>
      <c r="Z700" t="s">
        <v>51</v>
      </c>
      <c r="AA700" t="s">
        <v>47</v>
      </c>
      <c r="AB700" t="s">
        <v>47</v>
      </c>
      <c r="AC700" t="s">
        <v>47</v>
      </c>
      <c r="AD700">
        <v>0</v>
      </c>
      <c r="AE700">
        <v>0</v>
      </c>
      <c r="AF700" t="s">
        <v>47</v>
      </c>
      <c r="AG700">
        <v>0</v>
      </c>
      <c r="AH700">
        <v>0</v>
      </c>
      <c r="AI700" t="s">
        <v>47</v>
      </c>
      <c r="AJ700">
        <v>0.0</v>
      </c>
      <c r="AK700">
        <v>0.0</v>
      </c>
      <c r="AL700" t="s">
        <v>52</v>
      </c>
      <c r="AM700" s="3">
        <v>12</v>
      </c>
      <c r="AN700" s="4">
        <v>0.0</v>
      </c>
      <c r="AO700" s="3">
        <v>0.0</v>
      </c>
      <c r="AP700" s="3">
        <v>0</v>
      </c>
      <c r="AQ700" s="3">
        <v>0</v>
      </c>
      <c r="AR700" s="5">
        <f>(AN700 * AQ700 / 100) + AN700</f>
        <v>0</v>
      </c>
      <c r="AS700" s="4">
        <v>0.0</v>
      </c>
      <c r="AT700" s="3">
        <v>0</v>
      </c>
      <c r="AU700" s="5">
        <f>(AR700 * AT700 / 100) + AR700</f>
        <v>0</v>
      </c>
    </row>
    <row r="701" spans="1:78">
      <c r="A701">
        <v>700</v>
      </c>
      <c r="B701">
        <v>11147</v>
      </c>
      <c r="C701" t="s">
        <v>44</v>
      </c>
      <c r="D701" t="s">
        <v>1617</v>
      </c>
      <c r="E701"/>
      <c r="F701" t="s">
        <v>80</v>
      </c>
      <c r="G701" t="s">
        <v>80</v>
      </c>
      <c r="H701">
        <v>5</v>
      </c>
      <c r="I701">
        <v>0</v>
      </c>
      <c r="J701">
        <v>0</v>
      </c>
      <c r="K701">
        <v>0</v>
      </c>
      <c r="L701">
        <v>1</v>
      </c>
      <c r="M701" t="s">
        <v>47</v>
      </c>
      <c r="O701" t="s">
        <v>1618</v>
      </c>
      <c r="P701" t="s">
        <v>21</v>
      </c>
      <c r="Q701" t="s">
        <v>17</v>
      </c>
      <c r="R701" t="s">
        <v>263</v>
      </c>
      <c r="S701"/>
      <c r="T701"/>
      <c r="U701"/>
      <c r="V701" t="s">
        <v>1619</v>
      </c>
      <c r="W701" t="s">
        <v>47</v>
      </c>
      <c r="X701" t="s">
        <v>1620</v>
      </c>
      <c r="Y701" t="s">
        <v>51</v>
      </c>
      <c r="Z701" t="s">
        <v>51</v>
      </c>
      <c r="AA701" t="s">
        <v>47</v>
      </c>
      <c r="AB701" t="s">
        <v>47</v>
      </c>
      <c r="AC701" t="s">
        <v>47</v>
      </c>
      <c r="AD701">
        <v>0</v>
      </c>
      <c r="AE701">
        <v>0</v>
      </c>
      <c r="AF701" t="s">
        <v>47</v>
      </c>
      <c r="AG701">
        <v>0</v>
      </c>
      <c r="AH701">
        <v>0</v>
      </c>
      <c r="AI701" t="s">
        <v>47</v>
      </c>
      <c r="AJ701">
        <v>0.0</v>
      </c>
      <c r="AK701">
        <v>0.0</v>
      </c>
      <c r="AL701" t="s">
        <v>52</v>
      </c>
      <c r="AM701" s="3">
        <v>12</v>
      </c>
      <c r="AN701" s="4">
        <v>0.0</v>
      </c>
      <c r="AO701" s="3">
        <v>0.0</v>
      </c>
      <c r="AP701" s="3">
        <v>0</v>
      </c>
      <c r="AQ701" s="3">
        <v>0</v>
      </c>
      <c r="AR701" s="5">
        <f>(AN701 * AQ701 / 100) + AN701</f>
        <v>0</v>
      </c>
      <c r="AS701" s="4">
        <v>0.0</v>
      </c>
      <c r="AT701" s="3">
        <v>0</v>
      </c>
      <c r="AU701" s="5">
        <f>(AR701 * AT701 / 100) + AR701</f>
        <v>0</v>
      </c>
    </row>
    <row r="702" spans="1:78">
      <c r="A702">
        <v>701</v>
      </c>
      <c r="B702">
        <v>11148</v>
      </c>
      <c r="C702" t="s">
        <v>44</v>
      </c>
      <c r="D702" t="s">
        <v>1621</v>
      </c>
      <c r="E702"/>
      <c r="F702" t="s">
        <v>67</v>
      </c>
      <c r="G702" t="s">
        <v>67</v>
      </c>
      <c r="H702">
        <v>5</v>
      </c>
      <c r="I702">
        <v>0</v>
      </c>
      <c r="J702">
        <v>0</v>
      </c>
      <c r="K702">
        <v>0</v>
      </c>
      <c r="L702">
        <v>0</v>
      </c>
      <c r="M702" t="s">
        <v>47</v>
      </c>
      <c r="O702" t="s">
        <v>68</v>
      </c>
      <c r="P702" t="s">
        <v>21</v>
      </c>
      <c r="Q702" t="s">
        <v>17</v>
      </c>
      <c r="R702" t="s">
        <v>69</v>
      </c>
      <c r="S702"/>
      <c r="T702"/>
      <c r="U702"/>
      <c r="V702" t="s">
        <v>1622</v>
      </c>
      <c r="W702" t="s">
        <v>47</v>
      </c>
      <c r="X702"/>
      <c r="Y702" t="s">
        <v>51</v>
      </c>
      <c r="Z702" t="s">
        <v>51</v>
      </c>
      <c r="AA702" t="s">
        <v>47</v>
      </c>
      <c r="AB702" t="s">
        <v>47</v>
      </c>
      <c r="AC702" t="s">
        <v>287</v>
      </c>
      <c r="AD702">
        <v>0</v>
      </c>
      <c r="AE702">
        <v>0</v>
      </c>
      <c r="AF702" t="s">
        <v>47</v>
      </c>
      <c r="AG702">
        <v>0</v>
      </c>
      <c r="AH702">
        <v>0</v>
      </c>
      <c r="AI702" t="s">
        <v>47</v>
      </c>
      <c r="AJ702">
        <v>0.0</v>
      </c>
      <c r="AK702">
        <v>0.0</v>
      </c>
      <c r="AL702" t="s">
        <v>52</v>
      </c>
      <c r="AM702" s="3">
        <v>12</v>
      </c>
      <c r="AN702" s="4">
        <v>0.0</v>
      </c>
      <c r="AO702" s="3">
        <v>0.0</v>
      </c>
      <c r="AP702" s="3">
        <v>0</v>
      </c>
      <c r="AQ702" s="3">
        <v>0</v>
      </c>
      <c r="AR702" s="5">
        <f>(AN702 * AQ702 / 100) + AN702</f>
        <v>0</v>
      </c>
      <c r="AS702" s="4">
        <v>0.0</v>
      </c>
      <c r="AT702" s="3">
        <v>0</v>
      </c>
      <c r="AU702" s="5">
        <f>(AR702 * AT702 / 100) + AR702</f>
        <v>0</v>
      </c>
    </row>
    <row r="703" spans="1:78">
      <c r="A703">
        <v>702</v>
      </c>
      <c r="B703">
        <v>11149</v>
      </c>
      <c r="C703" t="s">
        <v>44</v>
      </c>
      <c r="D703" t="s">
        <v>1623</v>
      </c>
      <c r="E703"/>
      <c r="F703" t="s">
        <v>80</v>
      </c>
      <c r="G703" t="s">
        <v>80</v>
      </c>
      <c r="H703">
        <v>10</v>
      </c>
      <c r="I703">
        <v>0</v>
      </c>
      <c r="J703">
        <v>0</v>
      </c>
      <c r="K703">
        <v>0</v>
      </c>
      <c r="L703">
        <v>1</v>
      </c>
      <c r="M703" t="s">
        <v>47</v>
      </c>
      <c r="O703" t="s">
        <v>54</v>
      </c>
      <c r="P703" t="s">
        <v>21</v>
      </c>
      <c r="Q703" t="s">
        <v>17</v>
      </c>
      <c r="R703" t="s">
        <v>69</v>
      </c>
      <c r="S703"/>
      <c r="T703"/>
      <c r="U703"/>
      <c r="V703" t="s">
        <v>286</v>
      </c>
      <c r="W703" t="s">
        <v>47</v>
      </c>
      <c r="X703" t="s">
        <v>703</v>
      </c>
      <c r="Y703" t="s">
        <v>51</v>
      </c>
      <c r="Z703" t="s">
        <v>51</v>
      </c>
      <c r="AA703" t="s">
        <v>47</v>
      </c>
      <c r="AB703" t="s">
        <v>47</v>
      </c>
      <c r="AC703" t="s">
        <v>287</v>
      </c>
      <c r="AD703">
        <v>1000</v>
      </c>
      <c r="AE703">
        <v>20000</v>
      </c>
      <c r="AF703" t="s">
        <v>47</v>
      </c>
      <c r="AG703">
        <v>0</v>
      </c>
      <c r="AH703">
        <v>0</v>
      </c>
      <c r="AI703" t="s">
        <v>47</v>
      </c>
      <c r="AJ703">
        <v>0.0</v>
      </c>
      <c r="AK703">
        <v>0.0</v>
      </c>
      <c r="AL703" t="s">
        <v>52</v>
      </c>
      <c r="AM703" s="3">
        <v>12</v>
      </c>
      <c r="AN703" s="4">
        <v>0.0</v>
      </c>
      <c r="AO703" s="3">
        <v>0.0</v>
      </c>
      <c r="AP703" s="3">
        <v>0</v>
      </c>
      <c r="AQ703" s="3">
        <v>0</v>
      </c>
      <c r="AR703" s="5">
        <f>(AN703 * AQ703 / 100) + AN703</f>
        <v>0</v>
      </c>
      <c r="AS703" s="4">
        <v>0.0</v>
      </c>
      <c r="AT703" s="3">
        <v>0</v>
      </c>
      <c r="AU703" s="5">
        <f>(AR703 * AT703 / 100) + AR703</f>
        <v>0</v>
      </c>
    </row>
    <row r="704" spans="1:78">
      <c r="A704">
        <v>703</v>
      </c>
      <c r="B704">
        <v>11151</v>
      </c>
      <c r="C704" t="s">
        <v>44</v>
      </c>
      <c r="D704" t="s">
        <v>1624</v>
      </c>
      <c r="E704"/>
      <c r="F704" t="s">
        <v>123</v>
      </c>
      <c r="G704" t="s">
        <v>123</v>
      </c>
      <c r="H704">
        <v>5</v>
      </c>
      <c r="I704">
        <v>0</v>
      </c>
      <c r="J704">
        <v>0</v>
      </c>
      <c r="K704">
        <v>0</v>
      </c>
      <c r="L704">
        <v>0</v>
      </c>
      <c r="M704" t="s">
        <v>47</v>
      </c>
      <c r="O704" t="s">
        <v>68</v>
      </c>
      <c r="P704" t="s">
        <v>21</v>
      </c>
      <c r="Q704" t="s">
        <v>17</v>
      </c>
      <c r="R704" t="s">
        <v>69</v>
      </c>
      <c r="S704"/>
      <c r="T704"/>
      <c r="U704"/>
      <c r="V704" t="s">
        <v>1625</v>
      </c>
      <c r="W704" t="s">
        <v>47</v>
      </c>
      <c r="X704"/>
      <c r="Y704" t="s">
        <v>51</v>
      </c>
      <c r="Z704" t="s">
        <v>51</v>
      </c>
      <c r="AA704" t="s">
        <v>47</v>
      </c>
      <c r="AB704" t="s">
        <v>47</v>
      </c>
      <c r="AC704" t="s">
        <v>47</v>
      </c>
      <c r="AD704">
        <v>0</v>
      </c>
      <c r="AE704">
        <v>0</v>
      </c>
      <c r="AF704" t="s">
        <v>47</v>
      </c>
      <c r="AG704">
        <v>0</v>
      </c>
      <c r="AH704">
        <v>0</v>
      </c>
      <c r="AI704" t="s">
        <v>47</v>
      </c>
      <c r="AJ704">
        <v>0.0</v>
      </c>
      <c r="AK704">
        <v>0.0</v>
      </c>
      <c r="AL704" t="s">
        <v>52</v>
      </c>
      <c r="AM704" s="3">
        <v>12</v>
      </c>
      <c r="AN704" s="4">
        <v>0.0</v>
      </c>
      <c r="AO704" s="3">
        <v>0.0</v>
      </c>
      <c r="AP704" s="3">
        <v>0</v>
      </c>
      <c r="AQ704" s="3">
        <v>0</v>
      </c>
      <c r="AR704" s="5">
        <f>(AN704 * AQ704 / 100) + AN704</f>
        <v>0</v>
      </c>
      <c r="AS704" s="4">
        <v>0.0</v>
      </c>
      <c r="AT704" s="3">
        <v>0</v>
      </c>
      <c r="AU704" s="5">
        <f>(AR704 * AT704 / 100) + AR704</f>
        <v>0</v>
      </c>
    </row>
    <row r="705" spans="1:78">
      <c r="A705">
        <v>704</v>
      </c>
      <c r="B705">
        <v>11152</v>
      </c>
      <c r="C705" t="s">
        <v>44</v>
      </c>
      <c r="D705" t="s">
        <v>1626</v>
      </c>
      <c r="E705"/>
      <c r="F705" t="s">
        <v>80</v>
      </c>
      <c r="G705" t="s">
        <v>80</v>
      </c>
      <c r="H705">
        <v>5</v>
      </c>
      <c r="I705">
        <v>0</v>
      </c>
      <c r="J705">
        <v>0</v>
      </c>
      <c r="K705">
        <v>0</v>
      </c>
      <c r="L705">
        <v>1</v>
      </c>
      <c r="M705" t="s">
        <v>47</v>
      </c>
      <c r="O705" t="s">
        <v>710</v>
      </c>
      <c r="P705" t="s">
        <v>21</v>
      </c>
      <c r="Q705" t="s">
        <v>17</v>
      </c>
      <c r="R705" t="s">
        <v>73</v>
      </c>
      <c r="S705"/>
      <c r="T705"/>
      <c r="U705"/>
      <c r="V705" t="s">
        <v>1627</v>
      </c>
      <c r="W705" t="s">
        <v>47</v>
      </c>
      <c r="X705" t="s">
        <v>712</v>
      </c>
      <c r="Y705" t="s">
        <v>51</v>
      </c>
      <c r="Z705" t="s">
        <v>51</v>
      </c>
      <c r="AA705" t="s">
        <v>47</v>
      </c>
      <c r="AB705" t="s">
        <v>47</v>
      </c>
      <c r="AC705" t="s">
        <v>47</v>
      </c>
      <c r="AD705">
        <v>0</v>
      </c>
      <c r="AE705">
        <v>0</v>
      </c>
      <c r="AF705" t="s">
        <v>47</v>
      </c>
      <c r="AG705">
        <v>0</v>
      </c>
      <c r="AH705">
        <v>0</v>
      </c>
      <c r="AI705" t="s">
        <v>47</v>
      </c>
      <c r="AJ705">
        <v>0.0</v>
      </c>
      <c r="AK705">
        <v>0.0</v>
      </c>
      <c r="AL705" t="s">
        <v>52</v>
      </c>
      <c r="AM705" s="3">
        <v>12</v>
      </c>
      <c r="AN705" s="4">
        <v>0.0</v>
      </c>
      <c r="AO705" s="3">
        <v>0.0</v>
      </c>
      <c r="AP705" s="3">
        <v>0</v>
      </c>
      <c r="AQ705" s="3">
        <v>0</v>
      </c>
      <c r="AR705" s="5">
        <f>(AN705 * AQ705 / 100) + AN705</f>
        <v>0</v>
      </c>
      <c r="AS705" s="4">
        <v>0.0</v>
      </c>
      <c r="AT705" s="3">
        <v>0</v>
      </c>
      <c r="AU705" s="5">
        <f>(AR705 * AT705 / 100) + AR705</f>
        <v>0</v>
      </c>
    </row>
    <row r="706" spans="1:78">
      <c r="A706">
        <v>705</v>
      </c>
      <c r="B706">
        <v>11153</v>
      </c>
      <c r="C706" t="s">
        <v>44</v>
      </c>
      <c r="D706" t="s">
        <v>1628</v>
      </c>
      <c r="E706"/>
      <c r="F706" t="s">
        <v>80</v>
      </c>
      <c r="G706" t="s">
        <v>80</v>
      </c>
      <c r="H706">
        <v>5</v>
      </c>
      <c r="I706">
        <v>0</v>
      </c>
      <c r="J706">
        <v>0</v>
      </c>
      <c r="K706">
        <v>0</v>
      </c>
      <c r="L706">
        <v>1</v>
      </c>
      <c r="M706" t="s">
        <v>47</v>
      </c>
      <c r="O706" t="s">
        <v>710</v>
      </c>
      <c r="P706" t="s">
        <v>21</v>
      </c>
      <c r="Q706" t="s">
        <v>17</v>
      </c>
      <c r="R706" t="s">
        <v>73</v>
      </c>
      <c r="S706"/>
      <c r="T706"/>
      <c r="U706"/>
      <c r="V706" t="s">
        <v>293</v>
      </c>
      <c r="W706" t="s">
        <v>47</v>
      </c>
      <c r="X706" t="s">
        <v>712</v>
      </c>
      <c r="Y706" t="s">
        <v>51</v>
      </c>
      <c r="Z706" t="s">
        <v>51</v>
      </c>
      <c r="AA706" t="s">
        <v>47</v>
      </c>
      <c r="AB706" t="s">
        <v>47</v>
      </c>
      <c r="AC706" t="s">
        <v>47</v>
      </c>
      <c r="AD706">
        <v>0</v>
      </c>
      <c r="AE706">
        <v>0</v>
      </c>
      <c r="AF706" t="s">
        <v>47</v>
      </c>
      <c r="AG706">
        <v>0</v>
      </c>
      <c r="AH706">
        <v>0</v>
      </c>
      <c r="AI706" t="s">
        <v>47</v>
      </c>
      <c r="AJ706">
        <v>0.0</v>
      </c>
      <c r="AK706">
        <v>0.0</v>
      </c>
      <c r="AL706" t="s">
        <v>52</v>
      </c>
      <c r="AM706" s="3">
        <v>12</v>
      </c>
      <c r="AN706" s="4">
        <v>0.0</v>
      </c>
      <c r="AO706" s="3">
        <v>0.0</v>
      </c>
      <c r="AP706" s="3">
        <v>0</v>
      </c>
      <c r="AQ706" s="3">
        <v>0</v>
      </c>
      <c r="AR706" s="5">
        <f>(AN706 * AQ706 / 100) + AN706</f>
        <v>0</v>
      </c>
      <c r="AS706" s="4">
        <v>0.0</v>
      </c>
      <c r="AT706" s="3">
        <v>0</v>
      </c>
      <c r="AU706" s="5">
        <f>(AR706 * AT706 / 100) + AR706</f>
        <v>0</v>
      </c>
    </row>
    <row r="707" spans="1:78">
      <c r="A707">
        <v>706</v>
      </c>
      <c r="B707">
        <v>11154</v>
      </c>
      <c r="C707" t="s">
        <v>44</v>
      </c>
      <c r="D707" t="s">
        <v>1629</v>
      </c>
      <c r="E707"/>
      <c r="F707" t="s">
        <v>80</v>
      </c>
      <c r="G707" t="s">
        <v>80</v>
      </c>
      <c r="H707">
        <v>5</v>
      </c>
      <c r="I707">
        <v>0</v>
      </c>
      <c r="J707">
        <v>0</v>
      </c>
      <c r="K707">
        <v>0</v>
      </c>
      <c r="L707">
        <v>1</v>
      </c>
      <c r="M707" t="s">
        <v>47</v>
      </c>
      <c r="O707" t="s">
        <v>710</v>
      </c>
      <c r="P707" t="s">
        <v>21</v>
      </c>
      <c r="Q707" t="s">
        <v>17</v>
      </c>
      <c r="R707" t="s">
        <v>73</v>
      </c>
      <c r="S707"/>
      <c r="T707"/>
      <c r="U707"/>
      <c r="V707" t="s">
        <v>1630</v>
      </c>
      <c r="W707" t="s">
        <v>47</v>
      </c>
      <c r="X707" t="s">
        <v>712</v>
      </c>
      <c r="Y707" t="s">
        <v>51</v>
      </c>
      <c r="Z707" t="s">
        <v>51</v>
      </c>
      <c r="AA707" t="s">
        <v>47</v>
      </c>
      <c r="AB707" t="s">
        <v>47</v>
      </c>
      <c r="AC707" t="s">
        <v>47</v>
      </c>
      <c r="AD707">
        <v>0</v>
      </c>
      <c r="AE707">
        <v>0</v>
      </c>
      <c r="AF707" t="s">
        <v>47</v>
      </c>
      <c r="AG707">
        <v>0</v>
      </c>
      <c r="AH707">
        <v>0</v>
      </c>
      <c r="AI707" t="s">
        <v>47</v>
      </c>
      <c r="AJ707">
        <v>0.0</v>
      </c>
      <c r="AK707">
        <v>0.0</v>
      </c>
      <c r="AL707" t="s">
        <v>52</v>
      </c>
      <c r="AM707" s="3">
        <v>12</v>
      </c>
      <c r="AN707" s="4">
        <v>0.0</v>
      </c>
      <c r="AO707" s="3">
        <v>0.0</v>
      </c>
      <c r="AP707" s="3">
        <v>0</v>
      </c>
      <c r="AQ707" s="3">
        <v>0</v>
      </c>
      <c r="AR707" s="5">
        <f>(AN707 * AQ707 / 100) + AN707</f>
        <v>0</v>
      </c>
      <c r="AS707" s="4">
        <v>0.0</v>
      </c>
      <c r="AT707" s="3">
        <v>0</v>
      </c>
      <c r="AU707" s="5">
        <f>(AR707 * AT707 / 100) + AR707</f>
        <v>0</v>
      </c>
    </row>
    <row r="708" spans="1:78">
      <c r="A708">
        <v>707</v>
      </c>
      <c r="B708">
        <v>11155</v>
      </c>
      <c r="C708" t="s">
        <v>44</v>
      </c>
      <c r="D708" t="s">
        <v>1631</v>
      </c>
      <c r="E708"/>
      <c r="F708" t="s">
        <v>80</v>
      </c>
      <c r="G708" t="s">
        <v>80</v>
      </c>
      <c r="H708">
        <v>5</v>
      </c>
      <c r="I708">
        <v>0</v>
      </c>
      <c r="J708">
        <v>0</v>
      </c>
      <c r="K708">
        <v>0</v>
      </c>
      <c r="L708">
        <v>1</v>
      </c>
      <c r="M708" t="s">
        <v>47</v>
      </c>
      <c r="O708" t="s">
        <v>710</v>
      </c>
      <c r="P708" t="s">
        <v>21</v>
      </c>
      <c r="Q708" t="s">
        <v>17</v>
      </c>
      <c r="R708" t="s">
        <v>73</v>
      </c>
      <c r="S708"/>
      <c r="T708"/>
      <c r="U708"/>
      <c r="V708" t="s">
        <v>1632</v>
      </c>
      <c r="W708" t="s">
        <v>47</v>
      </c>
      <c r="X708" t="s">
        <v>1633</v>
      </c>
      <c r="Y708" t="s">
        <v>51</v>
      </c>
      <c r="Z708" t="s">
        <v>51</v>
      </c>
      <c r="AA708" t="s">
        <v>47</v>
      </c>
      <c r="AB708" t="s">
        <v>47</v>
      </c>
      <c r="AC708" t="s">
        <v>47</v>
      </c>
      <c r="AD708">
        <v>0</v>
      </c>
      <c r="AE708">
        <v>0</v>
      </c>
      <c r="AF708" t="s">
        <v>47</v>
      </c>
      <c r="AG708">
        <v>0</v>
      </c>
      <c r="AH708">
        <v>0</v>
      </c>
      <c r="AI708" t="s">
        <v>47</v>
      </c>
      <c r="AJ708">
        <v>0.0</v>
      </c>
      <c r="AK708">
        <v>0.0</v>
      </c>
      <c r="AL708" t="s">
        <v>52</v>
      </c>
      <c r="AM708" s="3">
        <v>12</v>
      </c>
      <c r="AN708" s="4">
        <v>0.0</v>
      </c>
      <c r="AO708" s="3">
        <v>0.0</v>
      </c>
      <c r="AP708" s="3">
        <v>0</v>
      </c>
      <c r="AQ708" s="3">
        <v>0</v>
      </c>
      <c r="AR708" s="5">
        <f>(AN708 * AQ708 / 100) + AN708</f>
        <v>0</v>
      </c>
      <c r="AS708" s="4">
        <v>0.0</v>
      </c>
      <c r="AT708" s="3">
        <v>0</v>
      </c>
      <c r="AU708" s="5">
        <f>(AR708 * AT708 / 100) + AR708</f>
        <v>0</v>
      </c>
    </row>
    <row r="709" spans="1:78">
      <c r="A709">
        <v>708</v>
      </c>
      <c r="B709">
        <v>11156</v>
      </c>
      <c r="C709" t="s">
        <v>44</v>
      </c>
      <c r="D709" t="s">
        <v>1634</v>
      </c>
      <c r="E709"/>
      <c r="F709" t="s">
        <v>80</v>
      </c>
      <c r="G709" t="s">
        <v>80</v>
      </c>
      <c r="H709">
        <v>5</v>
      </c>
      <c r="I709">
        <v>0</v>
      </c>
      <c r="J709">
        <v>0</v>
      </c>
      <c r="K709">
        <v>0</v>
      </c>
      <c r="L709">
        <v>1</v>
      </c>
      <c r="M709" t="s">
        <v>47</v>
      </c>
      <c r="O709" t="s">
        <v>1635</v>
      </c>
      <c r="P709" t="s">
        <v>21</v>
      </c>
      <c r="Q709" t="s">
        <v>17</v>
      </c>
      <c r="R709" t="s">
        <v>73</v>
      </c>
      <c r="S709"/>
      <c r="T709"/>
      <c r="U709"/>
      <c r="V709" t="s">
        <v>1636</v>
      </c>
      <c r="W709" t="s">
        <v>47</v>
      </c>
      <c r="X709" t="s">
        <v>1637</v>
      </c>
      <c r="Y709" t="s">
        <v>51</v>
      </c>
      <c r="Z709" t="s">
        <v>51</v>
      </c>
      <c r="AA709" t="s">
        <v>47</v>
      </c>
      <c r="AB709" t="s">
        <v>47</v>
      </c>
      <c r="AC709" t="s">
        <v>47</v>
      </c>
      <c r="AD709">
        <v>0</v>
      </c>
      <c r="AE709">
        <v>0</v>
      </c>
      <c r="AF709" t="s">
        <v>47</v>
      </c>
      <c r="AG709">
        <v>0</v>
      </c>
      <c r="AH709">
        <v>0</v>
      </c>
      <c r="AI709" t="s">
        <v>47</v>
      </c>
      <c r="AJ709">
        <v>0.0</v>
      </c>
      <c r="AK709">
        <v>0.0</v>
      </c>
      <c r="AL709" t="s">
        <v>52</v>
      </c>
      <c r="AM709" s="3">
        <v>12</v>
      </c>
      <c r="AN709" s="4">
        <v>0.0</v>
      </c>
      <c r="AO709" s="3">
        <v>0.0</v>
      </c>
      <c r="AP709" s="3">
        <v>0</v>
      </c>
      <c r="AQ709" s="3">
        <v>0</v>
      </c>
      <c r="AR709" s="5">
        <f>(AN709 * AQ709 / 100) + AN709</f>
        <v>0</v>
      </c>
      <c r="AS709" s="4">
        <v>0.0</v>
      </c>
      <c r="AT709" s="3">
        <v>0</v>
      </c>
      <c r="AU709" s="5">
        <f>(AR709 * AT709 / 100) + AR709</f>
        <v>0</v>
      </c>
    </row>
    <row r="710" spans="1:78">
      <c r="A710">
        <v>709</v>
      </c>
      <c r="B710">
        <v>11157</v>
      </c>
      <c r="C710" t="s">
        <v>44</v>
      </c>
      <c r="D710" t="s">
        <v>1638</v>
      </c>
      <c r="E710"/>
      <c r="F710" t="s">
        <v>80</v>
      </c>
      <c r="G710" t="s">
        <v>80</v>
      </c>
      <c r="H710">
        <v>5</v>
      </c>
      <c r="I710">
        <v>0</v>
      </c>
      <c r="J710">
        <v>0</v>
      </c>
      <c r="K710">
        <v>0</v>
      </c>
      <c r="L710">
        <v>1</v>
      </c>
      <c r="M710" t="s">
        <v>47</v>
      </c>
      <c r="O710" t="s">
        <v>710</v>
      </c>
      <c r="P710" t="s">
        <v>21</v>
      </c>
      <c r="Q710" t="s">
        <v>17</v>
      </c>
      <c r="R710" t="s">
        <v>73</v>
      </c>
      <c r="S710"/>
      <c r="T710"/>
      <c r="U710"/>
      <c r="V710" t="s">
        <v>1639</v>
      </c>
      <c r="W710" t="s">
        <v>47</v>
      </c>
      <c r="X710" t="s">
        <v>712</v>
      </c>
      <c r="Y710" t="s">
        <v>51</v>
      </c>
      <c r="Z710" t="s">
        <v>51</v>
      </c>
      <c r="AA710" t="s">
        <v>47</v>
      </c>
      <c r="AB710" t="s">
        <v>47</v>
      </c>
      <c r="AC710" t="s">
        <v>47</v>
      </c>
      <c r="AD710">
        <v>0</v>
      </c>
      <c r="AE710">
        <v>0</v>
      </c>
      <c r="AF710" t="s">
        <v>47</v>
      </c>
      <c r="AG710">
        <v>0</v>
      </c>
      <c r="AH710">
        <v>0</v>
      </c>
      <c r="AI710" t="s">
        <v>47</v>
      </c>
      <c r="AJ710">
        <v>0.0</v>
      </c>
      <c r="AK710">
        <v>0.0</v>
      </c>
      <c r="AL710" t="s">
        <v>52</v>
      </c>
      <c r="AM710" s="3">
        <v>12</v>
      </c>
      <c r="AN710" s="4">
        <v>0.0</v>
      </c>
      <c r="AO710" s="3">
        <v>0.0</v>
      </c>
      <c r="AP710" s="3">
        <v>0</v>
      </c>
      <c r="AQ710" s="3">
        <v>0</v>
      </c>
      <c r="AR710" s="5">
        <f>(AN710 * AQ710 / 100) + AN710</f>
        <v>0</v>
      </c>
      <c r="AS710" s="4">
        <v>0.0</v>
      </c>
      <c r="AT710" s="3">
        <v>0</v>
      </c>
      <c r="AU710" s="5">
        <f>(AR710 * AT710 / 100) + AR710</f>
        <v>0</v>
      </c>
    </row>
    <row r="711" spans="1:78">
      <c r="A711">
        <v>710</v>
      </c>
      <c r="B711">
        <v>11158</v>
      </c>
      <c r="C711" t="s">
        <v>44</v>
      </c>
      <c r="D711" t="s">
        <v>1640</v>
      </c>
      <c r="E711"/>
      <c r="F711" t="s">
        <v>80</v>
      </c>
      <c r="G711" t="s">
        <v>80</v>
      </c>
      <c r="H711">
        <v>5</v>
      </c>
      <c r="I711">
        <v>0</v>
      </c>
      <c r="J711">
        <v>0</v>
      </c>
      <c r="K711">
        <v>0</v>
      </c>
      <c r="L711">
        <v>1</v>
      </c>
      <c r="M711" t="s">
        <v>47</v>
      </c>
      <c r="O711" t="s">
        <v>710</v>
      </c>
      <c r="P711" t="s">
        <v>21</v>
      </c>
      <c r="Q711" t="s">
        <v>17</v>
      </c>
      <c r="R711" t="s">
        <v>73</v>
      </c>
      <c r="S711"/>
      <c r="T711"/>
      <c r="U711"/>
      <c r="V711" t="s">
        <v>1641</v>
      </c>
      <c r="W711" t="s">
        <v>47</v>
      </c>
      <c r="X711" t="s">
        <v>712</v>
      </c>
      <c r="Y711" t="s">
        <v>51</v>
      </c>
      <c r="Z711" t="s">
        <v>51</v>
      </c>
      <c r="AA711" t="s">
        <v>47</v>
      </c>
      <c r="AB711" t="s">
        <v>47</v>
      </c>
      <c r="AC711" t="s">
        <v>47</v>
      </c>
      <c r="AD711">
        <v>0</v>
      </c>
      <c r="AE711">
        <v>0</v>
      </c>
      <c r="AF711" t="s">
        <v>47</v>
      </c>
      <c r="AG711">
        <v>0</v>
      </c>
      <c r="AH711">
        <v>0</v>
      </c>
      <c r="AI711" t="s">
        <v>47</v>
      </c>
      <c r="AJ711">
        <v>0.0</v>
      </c>
      <c r="AK711">
        <v>0.0</v>
      </c>
      <c r="AL711" t="s">
        <v>52</v>
      </c>
      <c r="AM711" s="3">
        <v>12</v>
      </c>
      <c r="AN711" s="4">
        <v>0.0</v>
      </c>
      <c r="AO711" s="3">
        <v>0.0</v>
      </c>
      <c r="AP711" s="3">
        <v>0</v>
      </c>
      <c r="AQ711" s="3">
        <v>0</v>
      </c>
      <c r="AR711" s="5">
        <f>(AN711 * AQ711 / 100) + AN711</f>
        <v>0</v>
      </c>
      <c r="AS711" s="4">
        <v>0.0</v>
      </c>
      <c r="AT711" s="3">
        <v>0</v>
      </c>
      <c r="AU711" s="5">
        <f>(AR711 * AT711 / 100) + AR711</f>
        <v>0</v>
      </c>
    </row>
    <row r="712" spans="1:78">
      <c r="A712">
        <v>711</v>
      </c>
      <c r="B712">
        <v>11159</v>
      </c>
      <c r="C712" t="s">
        <v>44</v>
      </c>
      <c r="D712" t="s">
        <v>1642</v>
      </c>
      <c r="E712"/>
      <c r="F712" t="s">
        <v>80</v>
      </c>
      <c r="G712" t="s">
        <v>80</v>
      </c>
      <c r="H712">
        <v>5</v>
      </c>
      <c r="I712">
        <v>0</v>
      </c>
      <c r="J712">
        <v>0</v>
      </c>
      <c r="K712">
        <v>0</v>
      </c>
      <c r="L712">
        <v>1</v>
      </c>
      <c r="M712" t="s">
        <v>47</v>
      </c>
      <c r="O712" t="s">
        <v>1635</v>
      </c>
      <c r="P712" t="s">
        <v>21</v>
      </c>
      <c r="Q712" t="s">
        <v>17</v>
      </c>
      <c r="R712" t="s">
        <v>73</v>
      </c>
      <c r="S712"/>
      <c r="T712"/>
      <c r="U712"/>
      <c r="V712" t="s">
        <v>1643</v>
      </c>
      <c r="W712" t="s">
        <v>47</v>
      </c>
      <c r="X712" t="s">
        <v>1637</v>
      </c>
      <c r="Y712" t="s">
        <v>51</v>
      </c>
      <c r="Z712" t="s">
        <v>51</v>
      </c>
      <c r="AA712" t="s">
        <v>47</v>
      </c>
      <c r="AB712" t="s">
        <v>47</v>
      </c>
      <c r="AC712" t="s">
        <v>47</v>
      </c>
      <c r="AD712">
        <v>0</v>
      </c>
      <c r="AE712">
        <v>0</v>
      </c>
      <c r="AF712" t="s">
        <v>47</v>
      </c>
      <c r="AG712">
        <v>0</v>
      </c>
      <c r="AH712">
        <v>0</v>
      </c>
      <c r="AI712" t="s">
        <v>47</v>
      </c>
      <c r="AJ712">
        <v>0.0</v>
      </c>
      <c r="AK712">
        <v>0.0</v>
      </c>
      <c r="AL712" t="s">
        <v>52</v>
      </c>
      <c r="AM712" s="3">
        <v>12</v>
      </c>
      <c r="AN712" s="4">
        <v>0.0</v>
      </c>
      <c r="AO712" s="3">
        <v>0.0</v>
      </c>
      <c r="AP712" s="3">
        <v>0</v>
      </c>
      <c r="AQ712" s="3">
        <v>0</v>
      </c>
      <c r="AR712" s="5">
        <f>(AN712 * AQ712 / 100) + AN712</f>
        <v>0</v>
      </c>
      <c r="AS712" s="4">
        <v>0.0</v>
      </c>
      <c r="AT712" s="3">
        <v>0</v>
      </c>
      <c r="AU712" s="5">
        <f>(AR712 * AT712 / 100) + AR712</f>
        <v>0</v>
      </c>
    </row>
    <row r="713" spans="1:78">
      <c r="A713">
        <v>712</v>
      </c>
      <c r="B713">
        <v>11160</v>
      </c>
      <c r="C713" t="s">
        <v>44</v>
      </c>
      <c r="D713" t="s">
        <v>1644</v>
      </c>
      <c r="E713"/>
      <c r="F713" t="s">
        <v>80</v>
      </c>
      <c r="G713" t="s">
        <v>80</v>
      </c>
      <c r="H713">
        <v>5</v>
      </c>
      <c r="I713">
        <v>0</v>
      </c>
      <c r="J713">
        <v>0</v>
      </c>
      <c r="K713">
        <v>0</v>
      </c>
      <c r="L713">
        <v>1</v>
      </c>
      <c r="M713" t="s">
        <v>47</v>
      </c>
      <c r="O713" t="s">
        <v>72</v>
      </c>
      <c r="P713" t="s">
        <v>21</v>
      </c>
      <c r="Q713" t="s">
        <v>17</v>
      </c>
      <c r="R713" t="s">
        <v>73</v>
      </c>
      <c r="S713"/>
      <c r="T713"/>
      <c r="U713"/>
      <c r="V713" t="s">
        <v>1645</v>
      </c>
      <c r="W713" t="s">
        <v>47</v>
      </c>
      <c r="X713" t="s">
        <v>712</v>
      </c>
      <c r="Y713" t="s">
        <v>51</v>
      </c>
      <c r="Z713" t="s">
        <v>51</v>
      </c>
      <c r="AA713" t="s">
        <v>47</v>
      </c>
      <c r="AB713" t="s">
        <v>47</v>
      </c>
      <c r="AC713" t="s">
        <v>47</v>
      </c>
      <c r="AD713">
        <v>0</v>
      </c>
      <c r="AE713">
        <v>0</v>
      </c>
      <c r="AF713" t="s">
        <v>47</v>
      </c>
      <c r="AG713">
        <v>0</v>
      </c>
      <c r="AH713">
        <v>0</v>
      </c>
      <c r="AI713" t="s">
        <v>47</v>
      </c>
      <c r="AJ713">
        <v>0.0</v>
      </c>
      <c r="AK713">
        <v>0.0</v>
      </c>
      <c r="AL713" t="s">
        <v>52</v>
      </c>
      <c r="AM713" s="3">
        <v>12</v>
      </c>
      <c r="AN713" s="4">
        <v>0.0</v>
      </c>
      <c r="AO713" s="3">
        <v>0.0</v>
      </c>
      <c r="AP713" s="3">
        <v>0</v>
      </c>
      <c r="AQ713" s="3">
        <v>0</v>
      </c>
      <c r="AR713" s="5">
        <f>(AN713 * AQ713 / 100) + AN713</f>
        <v>0</v>
      </c>
      <c r="AS713" s="4">
        <v>0.0</v>
      </c>
      <c r="AT713" s="3">
        <v>0</v>
      </c>
      <c r="AU713" s="5">
        <f>(AR713 * AT713 / 100) + AR713</f>
        <v>0</v>
      </c>
    </row>
    <row r="714" spans="1:78">
      <c r="A714">
        <v>713</v>
      </c>
      <c r="B714">
        <v>11161</v>
      </c>
      <c r="C714" t="s">
        <v>44</v>
      </c>
      <c r="D714" t="s">
        <v>1646</v>
      </c>
      <c r="E714"/>
      <c r="F714" t="s">
        <v>80</v>
      </c>
      <c r="G714" t="s">
        <v>80</v>
      </c>
      <c r="H714">
        <v>5</v>
      </c>
      <c r="I714">
        <v>0</v>
      </c>
      <c r="J714">
        <v>0</v>
      </c>
      <c r="K714">
        <v>0</v>
      </c>
      <c r="L714">
        <v>1</v>
      </c>
      <c r="M714" t="s">
        <v>47</v>
      </c>
      <c r="O714" t="s">
        <v>72</v>
      </c>
      <c r="P714" t="s">
        <v>21</v>
      </c>
      <c r="Q714" t="s">
        <v>17</v>
      </c>
      <c r="R714" t="s">
        <v>73</v>
      </c>
      <c r="S714"/>
      <c r="T714"/>
      <c r="U714"/>
      <c r="V714" t="s">
        <v>74</v>
      </c>
      <c r="W714" t="s">
        <v>47</v>
      </c>
      <c r="X714" t="s">
        <v>712</v>
      </c>
      <c r="Y714" t="s">
        <v>51</v>
      </c>
      <c r="Z714" t="s">
        <v>51</v>
      </c>
      <c r="AA714" t="s">
        <v>47</v>
      </c>
      <c r="AB714" t="s">
        <v>47</v>
      </c>
      <c r="AC714" t="s">
        <v>47</v>
      </c>
      <c r="AD714">
        <v>0</v>
      </c>
      <c r="AE714">
        <v>0</v>
      </c>
      <c r="AF714" t="s">
        <v>47</v>
      </c>
      <c r="AG714">
        <v>0</v>
      </c>
      <c r="AH714">
        <v>0</v>
      </c>
      <c r="AI714" t="s">
        <v>47</v>
      </c>
      <c r="AJ714">
        <v>0.0</v>
      </c>
      <c r="AK714">
        <v>0.0</v>
      </c>
      <c r="AL714" t="s">
        <v>52</v>
      </c>
      <c r="AM714" s="3">
        <v>12</v>
      </c>
      <c r="AN714" s="4">
        <v>0.0</v>
      </c>
      <c r="AO714" s="3">
        <v>0.0</v>
      </c>
      <c r="AP714" s="3">
        <v>0</v>
      </c>
      <c r="AQ714" s="3">
        <v>0</v>
      </c>
      <c r="AR714" s="5">
        <f>(AN714 * AQ714 / 100) + AN714</f>
        <v>0</v>
      </c>
      <c r="AS714" s="4">
        <v>0.0</v>
      </c>
      <c r="AT714" s="3">
        <v>0</v>
      </c>
      <c r="AU714" s="5">
        <f>(AR714 * AT714 / 100) + AR714</f>
        <v>0</v>
      </c>
    </row>
    <row r="715" spans="1:78">
      <c r="A715">
        <v>714</v>
      </c>
      <c r="B715">
        <v>11162</v>
      </c>
      <c r="C715" t="s">
        <v>44</v>
      </c>
      <c r="D715" t="s">
        <v>1647</v>
      </c>
      <c r="E715"/>
      <c r="F715" t="s">
        <v>80</v>
      </c>
      <c r="G715" t="s">
        <v>80</v>
      </c>
      <c r="H715">
        <v>5</v>
      </c>
      <c r="I715">
        <v>0</v>
      </c>
      <c r="J715">
        <v>0</v>
      </c>
      <c r="K715">
        <v>0</v>
      </c>
      <c r="L715">
        <v>1</v>
      </c>
      <c r="M715" t="s">
        <v>47</v>
      </c>
      <c r="O715" t="s">
        <v>72</v>
      </c>
      <c r="P715" t="s">
        <v>21</v>
      </c>
      <c r="Q715" t="s">
        <v>17</v>
      </c>
      <c r="R715" t="s">
        <v>73</v>
      </c>
      <c r="S715"/>
      <c r="T715"/>
      <c r="U715"/>
      <c r="V715" t="s">
        <v>1648</v>
      </c>
      <c r="W715" t="s">
        <v>47</v>
      </c>
      <c r="X715" t="s">
        <v>712</v>
      </c>
      <c r="Y715" t="s">
        <v>51</v>
      </c>
      <c r="Z715" t="s">
        <v>51</v>
      </c>
      <c r="AA715" t="s">
        <v>47</v>
      </c>
      <c r="AB715" t="s">
        <v>47</v>
      </c>
      <c r="AC715" t="s">
        <v>47</v>
      </c>
      <c r="AD715">
        <v>0</v>
      </c>
      <c r="AE715">
        <v>0</v>
      </c>
      <c r="AF715" t="s">
        <v>47</v>
      </c>
      <c r="AG715">
        <v>0</v>
      </c>
      <c r="AH715">
        <v>0</v>
      </c>
      <c r="AI715" t="s">
        <v>47</v>
      </c>
      <c r="AJ715">
        <v>0.0</v>
      </c>
      <c r="AK715">
        <v>0.0</v>
      </c>
      <c r="AL715" t="s">
        <v>52</v>
      </c>
      <c r="AM715" s="3">
        <v>12</v>
      </c>
      <c r="AN715" s="4">
        <v>0.0</v>
      </c>
      <c r="AO715" s="3">
        <v>0.0</v>
      </c>
      <c r="AP715" s="3">
        <v>0</v>
      </c>
      <c r="AQ715" s="3">
        <v>0</v>
      </c>
      <c r="AR715" s="5">
        <f>(AN715 * AQ715 / 100) + AN715</f>
        <v>0</v>
      </c>
      <c r="AS715" s="4">
        <v>0.0</v>
      </c>
      <c r="AT715" s="3">
        <v>0</v>
      </c>
      <c r="AU715" s="5">
        <f>(AR715 * AT715 / 100) + AR715</f>
        <v>0</v>
      </c>
    </row>
    <row r="716" spans="1:78">
      <c r="A716">
        <v>715</v>
      </c>
      <c r="B716">
        <v>11163</v>
      </c>
      <c r="C716" t="s">
        <v>44</v>
      </c>
      <c r="D716" t="s">
        <v>1649</v>
      </c>
      <c r="E716"/>
      <c r="F716" t="s">
        <v>67</v>
      </c>
      <c r="G716" t="s">
        <v>67</v>
      </c>
      <c r="H716">
        <v>5</v>
      </c>
      <c r="I716">
        <v>0</v>
      </c>
      <c r="J716">
        <v>0</v>
      </c>
      <c r="K716">
        <v>0</v>
      </c>
      <c r="L716">
        <v>0</v>
      </c>
      <c r="M716" t="s">
        <v>47</v>
      </c>
      <c r="O716" t="s">
        <v>131</v>
      </c>
      <c r="P716" t="s">
        <v>21</v>
      </c>
      <c r="Q716" t="s">
        <v>17</v>
      </c>
      <c r="R716" t="s">
        <v>132</v>
      </c>
      <c r="S716"/>
      <c r="T716"/>
      <c r="U716"/>
      <c r="V716" t="s">
        <v>1650</v>
      </c>
      <c r="W716" t="s">
        <v>47</v>
      </c>
      <c r="X716"/>
      <c r="Y716" t="s">
        <v>51</v>
      </c>
      <c r="Z716" t="s">
        <v>51</v>
      </c>
      <c r="AA716" t="s">
        <v>47</v>
      </c>
      <c r="AB716" t="s">
        <v>47</v>
      </c>
      <c r="AC716" t="s">
        <v>134</v>
      </c>
      <c r="AD716">
        <v>0</v>
      </c>
      <c r="AE716">
        <v>10</v>
      </c>
      <c r="AF716" t="s">
        <v>47</v>
      </c>
      <c r="AG716">
        <v>0</v>
      </c>
      <c r="AH716">
        <v>0</v>
      </c>
      <c r="AI716" t="s">
        <v>47</v>
      </c>
      <c r="AJ716">
        <v>0.0</v>
      </c>
      <c r="AK716">
        <v>0.0</v>
      </c>
      <c r="AL716" t="s">
        <v>52</v>
      </c>
      <c r="AM716" s="3">
        <v>12</v>
      </c>
      <c r="AN716" s="4">
        <v>0.0</v>
      </c>
      <c r="AO716" s="3">
        <v>0.0</v>
      </c>
      <c r="AP716" s="3">
        <v>0</v>
      </c>
      <c r="AQ716" s="3">
        <v>0</v>
      </c>
      <c r="AR716" s="5">
        <f>(AN716 * AQ716 / 100) + AN716</f>
        <v>0</v>
      </c>
      <c r="AS716" s="4">
        <v>0.0</v>
      </c>
      <c r="AT716" s="3">
        <v>0</v>
      </c>
      <c r="AU716" s="5">
        <f>(AR716 * AT716 / 100) + AR716</f>
        <v>0</v>
      </c>
    </row>
    <row r="717" spans="1:78">
      <c r="A717">
        <v>716</v>
      </c>
      <c r="B717">
        <v>11164</v>
      </c>
      <c r="C717" t="s">
        <v>44</v>
      </c>
      <c r="D717" t="s">
        <v>1651</v>
      </c>
      <c r="E717"/>
      <c r="F717" t="s">
        <v>67</v>
      </c>
      <c r="G717" t="s">
        <v>67</v>
      </c>
      <c r="H717">
        <v>5</v>
      </c>
      <c r="I717">
        <v>0</v>
      </c>
      <c r="J717">
        <v>0</v>
      </c>
      <c r="K717">
        <v>0</v>
      </c>
      <c r="L717">
        <v>0</v>
      </c>
      <c r="M717" t="s">
        <v>47</v>
      </c>
      <c r="O717" t="s">
        <v>131</v>
      </c>
      <c r="P717" t="s">
        <v>21</v>
      </c>
      <c r="Q717" t="s">
        <v>17</v>
      </c>
      <c r="R717" t="s">
        <v>132</v>
      </c>
      <c r="S717"/>
      <c r="T717"/>
      <c r="U717"/>
      <c r="V717" t="s">
        <v>1652</v>
      </c>
      <c r="W717" t="s">
        <v>47</v>
      </c>
      <c r="X717"/>
      <c r="Y717" t="s">
        <v>51</v>
      </c>
      <c r="Z717" t="s">
        <v>51</v>
      </c>
      <c r="AA717" t="s">
        <v>47</v>
      </c>
      <c r="AB717" t="s">
        <v>47</v>
      </c>
      <c r="AC717" t="s">
        <v>134</v>
      </c>
      <c r="AD717">
        <v>0</v>
      </c>
      <c r="AE717">
        <v>10</v>
      </c>
      <c r="AF717" t="s">
        <v>47</v>
      </c>
      <c r="AG717">
        <v>0</v>
      </c>
      <c r="AH717">
        <v>0</v>
      </c>
      <c r="AI717" t="s">
        <v>47</v>
      </c>
      <c r="AJ717">
        <v>0.0</v>
      </c>
      <c r="AK717">
        <v>0.0</v>
      </c>
      <c r="AL717" t="s">
        <v>52</v>
      </c>
      <c r="AM717" s="3">
        <v>12</v>
      </c>
      <c r="AN717" s="4">
        <v>0.0</v>
      </c>
      <c r="AO717" s="3">
        <v>0.0</v>
      </c>
      <c r="AP717" s="3">
        <v>0</v>
      </c>
      <c r="AQ717" s="3">
        <v>0</v>
      </c>
      <c r="AR717" s="5">
        <f>(AN717 * AQ717 / 100) + AN717</f>
        <v>0</v>
      </c>
      <c r="AS717" s="4">
        <v>0.0</v>
      </c>
      <c r="AT717" s="3">
        <v>0</v>
      </c>
      <c r="AU717" s="5">
        <f>(AR717 * AT717 / 100) + AR717</f>
        <v>0</v>
      </c>
    </row>
    <row r="718" spans="1:78">
      <c r="A718">
        <v>717</v>
      </c>
      <c r="B718">
        <v>11165</v>
      </c>
      <c r="C718" t="s">
        <v>44</v>
      </c>
      <c r="D718" t="s">
        <v>1653</v>
      </c>
      <c r="E718"/>
      <c r="F718" t="s">
        <v>67</v>
      </c>
      <c r="G718" t="s">
        <v>67</v>
      </c>
      <c r="H718">
        <v>5</v>
      </c>
      <c r="I718">
        <v>0</v>
      </c>
      <c r="J718">
        <v>0</v>
      </c>
      <c r="K718">
        <v>0</v>
      </c>
      <c r="L718">
        <v>0</v>
      </c>
      <c r="M718" t="s">
        <v>47</v>
      </c>
      <c r="O718" t="s">
        <v>131</v>
      </c>
      <c r="P718" t="s">
        <v>21</v>
      </c>
      <c r="Q718" t="s">
        <v>17</v>
      </c>
      <c r="R718" t="s">
        <v>132</v>
      </c>
      <c r="S718"/>
      <c r="T718"/>
      <c r="U718"/>
      <c r="V718" t="s">
        <v>1654</v>
      </c>
      <c r="W718" t="s">
        <v>47</v>
      </c>
      <c r="X718"/>
      <c r="Y718" t="s">
        <v>51</v>
      </c>
      <c r="Z718" t="s">
        <v>51</v>
      </c>
      <c r="AA718" t="s">
        <v>47</v>
      </c>
      <c r="AB718" t="s">
        <v>47</v>
      </c>
      <c r="AC718" t="s">
        <v>1655</v>
      </c>
      <c r="AD718">
        <v>0</v>
      </c>
      <c r="AE718">
        <v>2000</v>
      </c>
      <c r="AF718" t="s">
        <v>47</v>
      </c>
      <c r="AG718">
        <v>0</v>
      </c>
      <c r="AH718">
        <v>0</v>
      </c>
      <c r="AI718" t="s">
        <v>47</v>
      </c>
      <c r="AJ718">
        <v>0.0</v>
      </c>
      <c r="AK718">
        <v>0.0</v>
      </c>
      <c r="AL718" t="s">
        <v>52</v>
      </c>
      <c r="AM718" s="3">
        <v>12</v>
      </c>
      <c r="AN718" s="4">
        <v>0.0</v>
      </c>
      <c r="AO718" s="3">
        <v>0.0</v>
      </c>
      <c r="AP718" s="3">
        <v>0</v>
      </c>
      <c r="AQ718" s="3">
        <v>0</v>
      </c>
      <c r="AR718" s="5">
        <f>(AN718 * AQ718 / 100) + AN718</f>
        <v>0</v>
      </c>
      <c r="AS718" s="4">
        <v>0.0</v>
      </c>
      <c r="AT718" s="3">
        <v>0</v>
      </c>
      <c r="AU718" s="5">
        <f>(AR718 * AT718 / 100) + AR718</f>
        <v>0</v>
      </c>
    </row>
    <row r="719" spans="1:78">
      <c r="A719">
        <v>718</v>
      </c>
      <c r="B719">
        <v>11166</v>
      </c>
      <c r="C719" t="s">
        <v>44</v>
      </c>
      <c r="D719" t="s">
        <v>1656</v>
      </c>
      <c r="E719"/>
      <c r="F719" t="s">
        <v>67</v>
      </c>
      <c r="G719" t="s">
        <v>67</v>
      </c>
      <c r="H719">
        <v>5</v>
      </c>
      <c r="I719">
        <v>0</v>
      </c>
      <c r="J719">
        <v>0</v>
      </c>
      <c r="K719">
        <v>0</v>
      </c>
      <c r="L719">
        <v>0</v>
      </c>
      <c r="M719" t="s">
        <v>47</v>
      </c>
      <c r="O719" t="s">
        <v>131</v>
      </c>
      <c r="P719" t="s">
        <v>21</v>
      </c>
      <c r="Q719" t="s">
        <v>17</v>
      </c>
      <c r="R719" t="s">
        <v>132</v>
      </c>
      <c r="S719"/>
      <c r="T719"/>
      <c r="U719"/>
      <c r="V719" t="s">
        <v>1657</v>
      </c>
      <c r="W719" t="s">
        <v>47</v>
      </c>
      <c r="X719"/>
      <c r="Y719" t="s">
        <v>51</v>
      </c>
      <c r="Z719" t="s">
        <v>51</v>
      </c>
      <c r="AA719" t="s">
        <v>47</v>
      </c>
      <c r="AB719" t="s">
        <v>47</v>
      </c>
      <c r="AC719" t="s">
        <v>1658</v>
      </c>
      <c r="AD719">
        <v>10</v>
      </c>
      <c r="AE719">
        <v>150</v>
      </c>
      <c r="AF719" t="s">
        <v>47</v>
      </c>
      <c r="AG719">
        <v>0</v>
      </c>
      <c r="AH719">
        <v>0</v>
      </c>
      <c r="AI719" t="s">
        <v>47</v>
      </c>
      <c r="AJ719">
        <v>0.0</v>
      </c>
      <c r="AK719">
        <v>0.0</v>
      </c>
      <c r="AL719" t="s">
        <v>52</v>
      </c>
      <c r="AM719" s="3">
        <v>12</v>
      </c>
      <c r="AN719" s="4">
        <v>0.0</v>
      </c>
      <c r="AO719" s="3">
        <v>0.0</v>
      </c>
      <c r="AP719" s="3">
        <v>0</v>
      </c>
      <c r="AQ719" s="3">
        <v>0</v>
      </c>
      <c r="AR719" s="5">
        <f>(AN719 * AQ719 / 100) + AN719</f>
        <v>0</v>
      </c>
      <c r="AS719" s="4">
        <v>0.0</v>
      </c>
      <c r="AT719" s="3">
        <v>0</v>
      </c>
      <c r="AU719" s="5">
        <f>(AR719 * AT719 / 100) + AR719</f>
        <v>0</v>
      </c>
    </row>
    <row r="720" spans="1:78">
      <c r="A720">
        <v>719</v>
      </c>
      <c r="B720">
        <v>11167</v>
      </c>
      <c r="C720" t="s">
        <v>44</v>
      </c>
      <c r="D720" t="s">
        <v>1659</v>
      </c>
      <c r="E720"/>
      <c r="F720" t="s">
        <v>67</v>
      </c>
      <c r="G720" t="s">
        <v>67</v>
      </c>
      <c r="H720">
        <v>5</v>
      </c>
      <c r="I720">
        <v>0</v>
      </c>
      <c r="J720">
        <v>0</v>
      </c>
      <c r="K720">
        <v>0</v>
      </c>
      <c r="L720">
        <v>0</v>
      </c>
      <c r="M720" t="s">
        <v>47</v>
      </c>
      <c r="O720" t="s">
        <v>131</v>
      </c>
      <c r="P720" t="s">
        <v>21</v>
      </c>
      <c r="Q720" t="s">
        <v>17</v>
      </c>
      <c r="R720" t="s">
        <v>132</v>
      </c>
      <c r="S720"/>
      <c r="T720"/>
      <c r="U720"/>
      <c r="V720" t="s">
        <v>133</v>
      </c>
      <c r="W720" t="s">
        <v>47</v>
      </c>
      <c r="X720"/>
      <c r="Y720" t="s">
        <v>51</v>
      </c>
      <c r="Z720" t="s">
        <v>51</v>
      </c>
      <c r="AA720" t="s">
        <v>47</v>
      </c>
      <c r="AB720" t="s">
        <v>47</v>
      </c>
      <c r="AC720" t="s">
        <v>134</v>
      </c>
      <c r="AD720">
        <v>0</v>
      </c>
      <c r="AE720">
        <v>500</v>
      </c>
      <c r="AF720" t="s">
        <v>47</v>
      </c>
      <c r="AG720">
        <v>0</v>
      </c>
      <c r="AH720">
        <v>0</v>
      </c>
      <c r="AI720" t="s">
        <v>47</v>
      </c>
      <c r="AJ720">
        <v>0.0</v>
      </c>
      <c r="AK720">
        <v>0.0</v>
      </c>
      <c r="AL720" t="s">
        <v>52</v>
      </c>
      <c r="AM720" s="3">
        <v>12</v>
      </c>
      <c r="AN720" s="4">
        <v>0.0</v>
      </c>
      <c r="AO720" s="3">
        <v>0.0</v>
      </c>
      <c r="AP720" s="3">
        <v>0</v>
      </c>
      <c r="AQ720" s="3">
        <v>0</v>
      </c>
      <c r="AR720" s="5">
        <f>(AN720 * AQ720 / 100) + AN720</f>
        <v>0</v>
      </c>
      <c r="AS720" s="4">
        <v>0.0</v>
      </c>
      <c r="AT720" s="3">
        <v>0</v>
      </c>
      <c r="AU720" s="5">
        <f>(AR720 * AT720 / 100) + AR720</f>
        <v>0</v>
      </c>
    </row>
    <row r="721" spans="1:78">
      <c r="A721">
        <v>720</v>
      </c>
      <c r="B721">
        <v>11168</v>
      </c>
      <c r="C721" t="s">
        <v>44</v>
      </c>
      <c r="D721" t="s">
        <v>1660</v>
      </c>
      <c r="E721"/>
      <c r="F721" t="s">
        <v>67</v>
      </c>
      <c r="G721" t="s">
        <v>67</v>
      </c>
      <c r="H721">
        <v>5</v>
      </c>
      <c r="I721">
        <v>0</v>
      </c>
      <c r="J721">
        <v>0</v>
      </c>
      <c r="K721">
        <v>0</v>
      </c>
      <c r="L721">
        <v>0</v>
      </c>
      <c r="M721" t="s">
        <v>47</v>
      </c>
      <c r="O721" t="s">
        <v>131</v>
      </c>
      <c r="P721" t="s">
        <v>21</v>
      </c>
      <c r="Q721" t="s">
        <v>17</v>
      </c>
      <c r="R721" t="s">
        <v>132</v>
      </c>
      <c r="S721"/>
      <c r="T721"/>
      <c r="U721"/>
      <c r="V721" t="s">
        <v>133</v>
      </c>
      <c r="W721" t="s">
        <v>47</v>
      </c>
      <c r="X721"/>
      <c r="Y721" t="s">
        <v>51</v>
      </c>
      <c r="Z721" t="s">
        <v>51</v>
      </c>
      <c r="AA721" t="s">
        <v>47</v>
      </c>
      <c r="AB721" t="s">
        <v>47</v>
      </c>
      <c r="AC721" t="s">
        <v>134</v>
      </c>
      <c r="AD721">
        <v>0</v>
      </c>
      <c r="AE721">
        <v>600</v>
      </c>
      <c r="AF721" t="s">
        <v>47</v>
      </c>
      <c r="AG721">
        <v>0</v>
      </c>
      <c r="AH721">
        <v>0</v>
      </c>
      <c r="AI721" t="s">
        <v>47</v>
      </c>
      <c r="AJ721">
        <v>0.0</v>
      </c>
      <c r="AK721">
        <v>0.0</v>
      </c>
      <c r="AL721" t="s">
        <v>52</v>
      </c>
      <c r="AM721" s="3">
        <v>12</v>
      </c>
      <c r="AN721" s="4">
        <v>0.0</v>
      </c>
      <c r="AO721" s="3">
        <v>0.0</v>
      </c>
      <c r="AP721" s="3">
        <v>0</v>
      </c>
      <c r="AQ721" s="3">
        <v>0</v>
      </c>
      <c r="AR721" s="5">
        <f>(AN721 * AQ721 / 100) + AN721</f>
        <v>0</v>
      </c>
      <c r="AS721" s="4">
        <v>0.0</v>
      </c>
      <c r="AT721" s="3">
        <v>0</v>
      </c>
      <c r="AU721" s="5">
        <f>(AR721 * AT721 / 100) + AR721</f>
        <v>0</v>
      </c>
    </row>
    <row r="722" spans="1:78">
      <c r="A722">
        <v>721</v>
      </c>
      <c r="B722">
        <v>11169</v>
      </c>
      <c r="C722" t="s">
        <v>44</v>
      </c>
      <c r="D722" t="s">
        <v>1661</v>
      </c>
      <c r="E722"/>
      <c r="F722" t="s">
        <v>67</v>
      </c>
      <c r="G722" t="s">
        <v>67</v>
      </c>
      <c r="H722">
        <v>5</v>
      </c>
      <c r="I722">
        <v>0</v>
      </c>
      <c r="J722">
        <v>0</v>
      </c>
      <c r="K722">
        <v>0</v>
      </c>
      <c r="L722">
        <v>0</v>
      </c>
      <c r="M722" t="s">
        <v>47</v>
      </c>
      <c r="O722" t="s">
        <v>131</v>
      </c>
      <c r="P722" t="s">
        <v>21</v>
      </c>
      <c r="Q722" t="s">
        <v>17</v>
      </c>
      <c r="R722" t="s">
        <v>132</v>
      </c>
      <c r="S722"/>
      <c r="T722"/>
      <c r="U722"/>
      <c r="V722" t="s">
        <v>1662</v>
      </c>
      <c r="W722" t="s">
        <v>47</v>
      </c>
      <c r="X722"/>
      <c r="Y722" t="s">
        <v>51</v>
      </c>
      <c r="Z722" t="s">
        <v>51</v>
      </c>
      <c r="AA722" t="s">
        <v>47</v>
      </c>
      <c r="AB722" t="s">
        <v>47</v>
      </c>
      <c r="AC722" t="s">
        <v>1655</v>
      </c>
      <c r="AD722">
        <v>0</v>
      </c>
      <c r="AE722">
        <v>150</v>
      </c>
      <c r="AF722" t="s">
        <v>47</v>
      </c>
      <c r="AG722">
        <v>0</v>
      </c>
      <c r="AH722">
        <v>0</v>
      </c>
      <c r="AI722" t="s">
        <v>47</v>
      </c>
      <c r="AJ722">
        <v>0.0</v>
      </c>
      <c r="AK722">
        <v>0.0</v>
      </c>
      <c r="AL722" t="s">
        <v>52</v>
      </c>
      <c r="AM722" s="3">
        <v>12</v>
      </c>
      <c r="AN722" s="4">
        <v>0.0</v>
      </c>
      <c r="AO722" s="3">
        <v>0.0</v>
      </c>
      <c r="AP722" s="3">
        <v>0</v>
      </c>
      <c r="AQ722" s="3">
        <v>0</v>
      </c>
      <c r="AR722" s="5">
        <f>(AN722 * AQ722 / 100) + AN722</f>
        <v>0</v>
      </c>
      <c r="AS722" s="4">
        <v>0.0</v>
      </c>
      <c r="AT722" s="3">
        <v>0</v>
      </c>
      <c r="AU722" s="5">
        <f>(AR722 * AT722 / 100) + AR722</f>
        <v>0</v>
      </c>
    </row>
    <row r="723" spans="1:78">
      <c r="A723">
        <v>722</v>
      </c>
      <c r="B723">
        <v>11170</v>
      </c>
      <c r="C723" t="s">
        <v>44</v>
      </c>
      <c r="D723" t="s">
        <v>1663</v>
      </c>
      <c r="E723"/>
      <c r="F723" t="s">
        <v>67</v>
      </c>
      <c r="G723" t="s">
        <v>67</v>
      </c>
      <c r="H723">
        <v>5</v>
      </c>
      <c r="I723">
        <v>0</v>
      </c>
      <c r="J723">
        <v>0</v>
      </c>
      <c r="K723">
        <v>0</v>
      </c>
      <c r="L723">
        <v>0</v>
      </c>
      <c r="M723" t="s">
        <v>47</v>
      </c>
      <c r="O723" t="s">
        <v>131</v>
      </c>
      <c r="P723" t="s">
        <v>21</v>
      </c>
      <c r="Q723" t="s">
        <v>17</v>
      </c>
      <c r="R723" t="s">
        <v>132</v>
      </c>
      <c r="S723"/>
      <c r="T723"/>
      <c r="U723"/>
      <c r="V723" t="s">
        <v>1664</v>
      </c>
      <c r="W723" t="s">
        <v>47</v>
      </c>
      <c r="X723"/>
      <c r="Y723" t="s">
        <v>51</v>
      </c>
      <c r="Z723" t="s">
        <v>51</v>
      </c>
      <c r="AA723" t="s">
        <v>47</v>
      </c>
      <c r="AB723" t="s">
        <v>47</v>
      </c>
      <c r="AC723" t="s">
        <v>134</v>
      </c>
      <c r="AD723">
        <v>0</v>
      </c>
      <c r="AE723">
        <v>600</v>
      </c>
      <c r="AF723" t="s">
        <v>47</v>
      </c>
      <c r="AG723">
        <v>0</v>
      </c>
      <c r="AH723">
        <v>0</v>
      </c>
      <c r="AI723" t="s">
        <v>47</v>
      </c>
      <c r="AJ723">
        <v>0.0</v>
      </c>
      <c r="AK723">
        <v>0.0</v>
      </c>
      <c r="AL723" t="s">
        <v>52</v>
      </c>
      <c r="AM723" s="3">
        <v>12</v>
      </c>
      <c r="AN723" s="4">
        <v>0.0</v>
      </c>
      <c r="AO723" s="3">
        <v>0.0</v>
      </c>
      <c r="AP723" s="3">
        <v>0</v>
      </c>
      <c r="AQ723" s="3">
        <v>0</v>
      </c>
      <c r="AR723" s="5">
        <f>(AN723 * AQ723 / 100) + AN723</f>
        <v>0</v>
      </c>
      <c r="AS723" s="4">
        <v>0.0</v>
      </c>
      <c r="AT723" s="3">
        <v>0</v>
      </c>
      <c r="AU723" s="5">
        <f>(AR723 * AT723 / 100) + AR723</f>
        <v>0</v>
      </c>
    </row>
    <row r="724" spans="1:78">
      <c r="A724">
        <v>723</v>
      </c>
      <c r="B724">
        <v>11171</v>
      </c>
      <c r="C724" t="s">
        <v>44</v>
      </c>
      <c r="D724" t="s">
        <v>1665</v>
      </c>
      <c r="E724"/>
      <c r="F724" t="s">
        <v>80</v>
      </c>
      <c r="G724" t="s">
        <v>80</v>
      </c>
      <c r="H724">
        <v>10</v>
      </c>
      <c r="I724">
        <v>0</v>
      </c>
      <c r="J724">
        <v>0</v>
      </c>
      <c r="K724">
        <v>0</v>
      </c>
      <c r="L724">
        <v>1</v>
      </c>
      <c r="M724" t="s">
        <v>47</v>
      </c>
      <c r="O724" t="s">
        <v>54</v>
      </c>
      <c r="P724" t="s">
        <v>21</v>
      </c>
      <c r="Q724" t="s">
        <v>17</v>
      </c>
      <c r="R724" t="s">
        <v>132</v>
      </c>
      <c r="S724"/>
      <c r="T724"/>
      <c r="U724"/>
      <c r="V724" t="s">
        <v>1664</v>
      </c>
      <c r="W724" t="s">
        <v>47</v>
      </c>
      <c r="X724" t="s">
        <v>703</v>
      </c>
      <c r="Y724" t="s">
        <v>51</v>
      </c>
      <c r="Z724" t="s">
        <v>51</v>
      </c>
      <c r="AA724" t="s">
        <v>47</v>
      </c>
      <c r="AB724" t="s">
        <v>47</v>
      </c>
      <c r="AC724" t="s">
        <v>47</v>
      </c>
      <c r="AD724">
        <v>0</v>
      </c>
      <c r="AE724">
        <v>0</v>
      </c>
      <c r="AF724" t="s">
        <v>47</v>
      </c>
      <c r="AG724">
        <v>0</v>
      </c>
      <c r="AH724">
        <v>0</v>
      </c>
      <c r="AI724" t="s">
        <v>47</v>
      </c>
      <c r="AJ724">
        <v>0.0</v>
      </c>
      <c r="AK724">
        <v>0.0</v>
      </c>
      <c r="AL724" t="s">
        <v>52</v>
      </c>
      <c r="AM724" s="3">
        <v>12</v>
      </c>
      <c r="AN724" s="4">
        <v>0.0</v>
      </c>
      <c r="AO724" s="3">
        <v>0.0</v>
      </c>
      <c r="AP724" s="3">
        <v>0</v>
      </c>
      <c r="AQ724" s="3">
        <v>0</v>
      </c>
      <c r="AR724" s="5">
        <f>(AN724 * AQ724 / 100) + AN724</f>
        <v>0</v>
      </c>
      <c r="AS724" s="4">
        <v>0.0</v>
      </c>
      <c r="AT724" s="3">
        <v>0</v>
      </c>
      <c r="AU724" s="5">
        <f>(AR724 * AT724 / 100) + AR724</f>
        <v>0</v>
      </c>
    </row>
    <row r="725" spans="1:78">
      <c r="A725">
        <v>724</v>
      </c>
      <c r="B725">
        <v>11172</v>
      </c>
      <c r="C725" t="s">
        <v>44</v>
      </c>
      <c r="D725" t="s">
        <v>1666</v>
      </c>
      <c r="E725"/>
      <c r="F725" t="s">
        <v>67</v>
      </c>
      <c r="G725" t="s">
        <v>67</v>
      </c>
      <c r="H725">
        <v>5</v>
      </c>
      <c r="I725">
        <v>0</v>
      </c>
      <c r="J725">
        <v>0</v>
      </c>
      <c r="K725">
        <v>0</v>
      </c>
      <c r="L725">
        <v>0</v>
      </c>
      <c r="M725" t="s">
        <v>47</v>
      </c>
      <c r="O725" t="s">
        <v>131</v>
      </c>
      <c r="P725" t="s">
        <v>21</v>
      </c>
      <c r="Q725" t="s">
        <v>17</v>
      </c>
      <c r="R725" t="s">
        <v>132</v>
      </c>
      <c r="S725"/>
      <c r="T725"/>
      <c r="U725"/>
      <c r="V725" t="s">
        <v>1667</v>
      </c>
      <c r="W725" t="s">
        <v>47</v>
      </c>
      <c r="X725"/>
      <c r="Y725" t="s">
        <v>51</v>
      </c>
      <c r="Z725" t="s">
        <v>51</v>
      </c>
      <c r="AA725" t="s">
        <v>47</v>
      </c>
      <c r="AB725" t="s">
        <v>47</v>
      </c>
      <c r="AC725" t="s">
        <v>134</v>
      </c>
      <c r="AD725">
        <v>490</v>
      </c>
      <c r="AE725">
        <v>9800</v>
      </c>
      <c r="AF725" t="s">
        <v>47</v>
      </c>
      <c r="AG725">
        <v>0</v>
      </c>
      <c r="AH725">
        <v>0</v>
      </c>
      <c r="AI725" t="s">
        <v>47</v>
      </c>
      <c r="AJ725">
        <v>0.0</v>
      </c>
      <c r="AK725">
        <v>0.0</v>
      </c>
      <c r="AL725" t="s">
        <v>52</v>
      </c>
      <c r="AM725" s="3">
        <v>12</v>
      </c>
      <c r="AN725" s="4">
        <v>0.0</v>
      </c>
      <c r="AO725" s="3">
        <v>0.0</v>
      </c>
      <c r="AP725" s="3">
        <v>0</v>
      </c>
      <c r="AQ725" s="3">
        <v>0</v>
      </c>
      <c r="AR725" s="5">
        <f>(AN725 * AQ725 / 100) + AN725</f>
        <v>0</v>
      </c>
      <c r="AS725" s="4">
        <v>0.0</v>
      </c>
      <c r="AT725" s="3">
        <v>0</v>
      </c>
      <c r="AU725" s="5">
        <f>(AR725 * AT725 / 100) + AR725</f>
        <v>0</v>
      </c>
    </row>
    <row r="726" spans="1:78">
      <c r="A726">
        <v>725</v>
      </c>
      <c r="B726">
        <v>11173</v>
      </c>
      <c r="C726" t="s">
        <v>44</v>
      </c>
      <c r="D726" t="s">
        <v>1668</v>
      </c>
      <c r="E726"/>
      <c r="F726" t="s">
        <v>80</v>
      </c>
      <c r="G726" t="s">
        <v>80</v>
      </c>
      <c r="H726">
        <v>5</v>
      </c>
      <c r="I726">
        <v>0</v>
      </c>
      <c r="J726">
        <v>0</v>
      </c>
      <c r="K726">
        <v>0</v>
      </c>
      <c r="L726">
        <v>1</v>
      </c>
      <c r="M726" t="s">
        <v>47</v>
      </c>
      <c r="O726" t="s">
        <v>84</v>
      </c>
      <c r="P726" t="s">
        <v>21</v>
      </c>
      <c r="Q726" t="s">
        <v>17</v>
      </c>
      <c r="R726" t="s">
        <v>140</v>
      </c>
      <c r="S726"/>
      <c r="T726"/>
      <c r="U726"/>
      <c r="V726" t="s">
        <v>1669</v>
      </c>
      <c r="W726" t="s">
        <v>47</v>
      </c>
      <c r="X726" t="s">
        <v>1210</v>
      </c>
      <c r="Y726" t="s">
        <v>51</v>
      </c>
      <c r="Z726" t="s">
        <v>51</v>
      </c>
      <c r="AA726" t="s">
        <v>47</v>
      </c>
      <c r="AB726" t="s">
        <v>47</v>
      </c>
      <c r="AC726" t="s">
        <v>47</v>
      </c>
      <c r="AD726">
        <v>0</v>
      </c>
      <c r="AE726">
        <v>0</v>
      </c>
      <c r="AF726" t="s">
        <v>47</v>
      </c>
      <c r="AG726">
        <v>0</v>
      </c>
      <c r="AH726">
        <v>0</v>
      </c>
      <c r="AI726" t="s">
        <v>47</v>
      </c>
      <c r="AJ726">
        <v>0.0</v>
      </c>
      <c r="AK726">
        <v>0.0</v>
      </c>
      <c r="AL726" t="s">
        <v>52</v>
      </c>
      <c r="AM726" s="3">
        <v>12</v>
      </c>
      <c r="AN726" s="4">
        <v>0.0</v>
      </c>
      <c r="AO726" s="3">
        <v>0.0</v>
      </c>
      <c r="AP726" s="3">
        <v>0</v>
      </c>
      <c r="AQ726" s="3">
        <v>0</v>
      </c>
      <c r="AR726" s="5">
        <f>(AN726 * AQ726 / 100) + AN726</f>
        <v>0</v>
      </c>
      <c r="AS726" s="4">
        <v>0.0</v>
      </c>
      <c r="AT726" s="3">
        <v>0</v>
      </c>
      <c r="AU726" s="5">
        <f>(AR726 * AT726 / 100) + AR726</f>
        <v>0</v>
      </c>
    </row>
    <row r="727" spans="1:78">
      <c r="A727">
        <v>726</v>
      </c>
      <c r="B727">
        <v>11174</v>
      </c>
      <c r="C727" t="s">
        <v>44</v>
      </c>
      <c r="D727" t="s">
        <v>1670</v>
      </c>
      <c r="E727"/>
      <c r="F727" t="s">
        <v>80</v>
      </c>
      <c r="G727" t="s">
        <v>80</v>
      </c>
      <c r="H727">
        <v>5</v>
      </c>
      <c r="I727">
        <v>0</v>
      </c>
      <c r="J727">
        <v>0</v>
      </c>
      <c r="K727">
        <v>0</v>
      </c>
      <c r="L727">
        <v>1</v>
      </c>
      <c r="M727" t="s">
        <v>47</v>
      </c>
      <c r="O727" t="s">
        <v>84</v>
      </c>
      <c r="P727" t="s">
        <v>21</v>
      </c>
      <c r="Q727" t="s">
        <v>17</v>
      </c>
      <c r="R727" t="s">
        <v>140</v>
      </c>
      <c r="S727"/>
      <c r="T727"/>
      <c r="U727"/>
      <c r="V727" t="s">
        <v>1671</v>
      </c>
      <c r="W727" t="s">
        <v>47</v>
      </c>
      <c r="X727" t="s">
        <v>1210</v>
      </c>
      <c r="Y727" t="s">
        <v>51</v>
      </c>
      <c r="Z727" t="s">
        <v>51</v>
      </c>
      <c r="AA727" t="s">
        <v>47</v>
      </c>
      <c r="AB727" t="s">
        <v>47</v>
      </c>
      <c r="AC727" t="s">
        <v>47</v>
      </c>
      <c r="AD727">
        <v>0</v>
      </c>
      <c r="AE727">
        <v>0</v>
      </c>
      <c r="AF727" t="s">
        <v>47</v>
      </c>
      <c r="AG727">
        <v>0</v>
      </c>
      <c r="AH727">
        <v>0</v>
      </c>
      <c r="AI727" t="s">
        <v>47</v>
      </c>
      <c r="AJ727">
        <v>0.0</v>
      </c>
      <c r="AK727">
        <v>0.0</v>
      </c>
      <c r="AL727" t="s">
        <v>52</v>
      </c>
      <c r="AM727" s="3">
        <v>12</v>
      </c>
      <c r="AN727" s="4">
        <v>0.0</v>
      </c>
      <c r="AO727" s="3">
        <v>0.0</v>
      </c>
      <c r="AP727" s="3">
        <v>0</v>
      </c>
      <c r="AQ727" s="3">
        <v>0</v>
      </c>
      <c r="AR727" s="5">
        <f>(AN727 * AQ727 / 100) + AN727</f>
        <v>0</v>
      </c>
      <c r="AS727" s="4">
        <v>0.0</v>
      </c>
      <c r="AT727" s="3">
        <v>0</v>
      </c>
      <c r="AU727" s="5">
        <f>(AR727 * AT727 / 100) + AR727</f>
        <v>0</v>
      </c>
    </row>
    <row r="728" spans="1:78">
      <c r="A728">
        <v>727</v>
      </c>
      <c r="B728">
        <v>11175</v>
      </c>
      <c r="C728" t="s">
        <v>44</v>
      </c>
      <c r="D728" t="s">
        <v>1672</v>
      </c>
      <c r="E728"/>
      <c r="F728" t="s">
        <v>80</v>
      </c>
      <c r="G728" t="s">
        <v>80</v>
      </c>
      <c r="H728">
        <v>5</v>
      </c>
      <c r="I728">
        <v>0</v>
      </c>
      <c r="J728">
        <v>0</v>
      </c>
      <c r="K728">
        <v>0</v>
      </c>
      <c r="L728">
        <v>1</v>
      </c>
      <c r="M728" t="s">
        <v>47</v>
      </c>
      <c r="O728" t="s">
        <v>84</v>
      </c>
      <c r="P728" t="s">
        <v>21</v>
      </c>
      <c r="Q728" t="s">
        <v>17</v>
      </c>
      <c r="R728" t="s">
        <v>140</v>
      </c>
      <c r="S728"/>
      <c r="T728"/>
      <c r="U728"/>
      <c r="V728" t="s">
        <v>1673</v>
      </c>
      <c r="W728" t="s">
        <v>47</v>
      </c>
      <c r="X728" t="s">
        <v>1210</v>
      </c>
      <c r="Y728" t="s">
        <v>51</v>
      </c>
      <c r="Z728" t="s">
        <v>51</v>
      </c>
      <c r="AA728" t="s">
        <v>47</v>
      </c>
      <c r="AB728" t="s">
        <v>47</v>
      </c>
      <c r="AC728" t="s">
        <v>47</v>
      </c>
      <c r="AD728">
        <v>0</v>
      </c>
      <c r="AE728">
        <v>0</v>
      </c>
      <c r="AF728" t="s">
        <v>47</v>
      </c>
      <c r="AG728">
        <v>0</v>
      </c>
      <c r="AH728">
        <v>0</v>
      </c>
      <c r="AI728" t="s">
        <v>47</v>
      </c>
      <c r="AJ728">
        <v>0.0</v>
      </c>
      <c r="AK728">
        <v>0.0</v>
      </c>
      <c r="AL728" t="s">
        <v>52</v>
      </c>
      <c r="AM728" s="3">
        <v>12</v>
      </c>
      <c r="AN728" s="4">
        <v>0.0</v>
      </c>
      <c r="AO728" s="3">
        <v>0.0</v>
      </c>
      <c r="AP728" s="3">
        <v>0</v>
      </c>
      <c r="AQ728" s="3">
        <v>0</v>
      </c>
      <c r="AR728" s="5">
        <f>(AN728 * AQ728 / 100) + AN728</f>
        <v>0</v>
      </c>
      <c r="AS728" s="4">
        <v>0.0</v>
      </c>
      <c r="AT728" s="3">
        <v>0</v>
      </c>
      <c r="AU728" s="5">
        <f>(AR728 * AT728 / 100) + AR728</f>
        <v>0</v>
      </c>
    </row>
    <row r="729" spans="1:78">
      <c r="A729">
        <v>728</v>
      </c>
      <c r="B729">
        <v>11176</v>
      </c>
      <c r="C729" t="s">
        <v>44</v>
      </c>
      <c r="D729" t="s">
        <v>1674</v>
      </c>
      <c r="E729"/>
      <c r="F729" t="s">
        <v>80</v>
      </c>
      <c r="G729" t="s">
        <v>80</v>
      </c>
      <c r="H729">
        <v>5</v>
      </c>
      <c r="I729">
        <v>0</v>
      </c>
      <c r="J729">
        <v>0</v>
      </c>
      <c r="K729">
        <v>0</v>
      </c>
      <c r="L729">
        <v>1</v>
      </c>
      <c r="M729" t="s">
        <v>47</v>
      </c>
      <c r="O729" t="s">
        <v>84</v>
      </c>
      <c r="P729" t="s">
        <v>21</v>
      </c>
      <c r="Q729" t="s">
        <v>17</v>
      </c>
      <c r="R729" t="s">
        <v>140</v>
      </c>
      <c r="S729"/>
      <c r="T729"/>
      <c r="U729"/>
      <c r="V729" t="s">
        <v>1675</v>
      </c>
      <c r="W729" t="s">
        <v>47</v>
      </c>
      <c r="X729" t="s">
        <v>1210</v>
      </c>
      <c r="Y729" t="s">
        <v>51</v>
      </c>
      <c r="Z729" t="s">
        <v>51</v>
      </c>
      <c r="AA729" t="s">
        <v>47</v>
      </c>
      <c r="AB729" t="s">
        <v>47</v>
      </c>
      <c r="AC729" t="s">
        <v>47</v>
      </c>
      <c r="AD729">
        <v>0</v>
      </c>
      <c r="AE729">
        <v>0</v>
      </c>
      <c r="AF729" t="s">
        <v>47</v>
      </c>
      <c r="AG729">
        <v>0</v>
      </c>
      <c r="AH729">
        <v>0</v>
      </c>
      <c r="AI729" t="s">
        <v>47</v>
      </c>
      <c r="AJ729">
        <v>0.0</v>
      </c>
      <c r="AK729">
        <v>0.0</v>
      </c>
      <c r="AL729" t="s">
        <v>52</v>
      </c>
      <c r="AM729" s="3">
        <v>12</v>
      </c>
      <c r="AN729" s="4">
        <v>0.0</v>
      </c>
      <c r="AO729" s="3">
        <v>0.0</v>
      </c>
      <c r="AP729" s="3">
        <v>0</v>
      </c>
      <c r="AQ729" s="3">
        <v>0</v>
      </c>
      <c r="AR729" s="5">
        <f>(AN729 * AQ729 / 100) + AN729</f>
        <v>0</v>
      </c>
      <c r="AS729" s="4">
        <v>0.0</v>
      </c>
      <c r="AT729" s="3">
        <v>0</v>
      </c>
      <c r="AU729" s="5">
        <f>(AR729 * AT729 / 100) + AR729</f>
        <v>0</v>
      </c>
    </row>
    <row r="730" spans="1:78">
      <c r="A730">
        <v>729</v>
      </c>
      <c r="B730">
        <v>11006</v>
      </c>
      <c r="C730" t="s">
        <v>44</v>
      </c>
      <c r="D730" t="s">
        <v>1676</v>
      </c>
      <c r="E730"/>
      <c r="F730" t="s">
        <v>80</v>
      </c>
      <c r="G730" t="s">
        <v>80</v>
      </c>
      <c r="H730">
        <v>5</v>
      </c>
      <c r="I730">
        <v>0</v>
      </c>
      <c r="J730">
        <v>0</v>
      </c>
      <c r="K730">
        <v>0</v>
      </c>
      <c r="L730">
        <v>1</v>
      </c>
      <c r="M730" t="s">
        <v>47</v>
      </c>
      <c r="O730" t="s">
        <v>81</v>
      </c>
      <c r="P730" t="s">
        <v>21</v>
      </c>
      <c r="Q730" t="s">
        <v>17</v>
      </c>
      <c r="R730" t="s">
        <v>58</v>
      </c>
      <c r="S730"/>
      <c r="T730"/>
      <c r="U730"/>
      <c r="V730" t="s">
        <v>1215</v>
      </c>
      <c r="W730" t="s">
        <v>47</v>
      </c>
      <c r="X730"/>
      <c r="Y730" t="s">
        <v>51</v>
      </c>
      <c r="Z730" t="s">
        <v>51</v>
      </c>
      <c r="AA730" t="s">
        <v>1001</v>
      </c>
      <c r="AB730">
        <v>5070</v>
      </c>
      <c r="AC730" t="s">
        <v>47</v>
      </c>
      <c r="AD730">
        <v>0</v>
      </c>
      <c r="AE730">
        <v>0</v>
      </c>
      <c r="AF730" t="s">
        <v>47</v>
      </c>
      <c r="AG730">
        <v>0</v>
      </c>
      <c r="AH730">
        <v>0</v>
      </c>
      <c r="AI730" t="s">
        <v>47</v>
      </c>
      <c r="AJ730">
        <v>0.0</v>
      </c>
      <c r="AK730">
        <v>0.0</v>
      </c>
      <c r="AL730" t="s">
        <v>52</v>
      </c>
      <c r="AM730" s="3">
        <v>12</v>
      </c>
      <c r="AN730" s="4">
        <v>0.0</v>
      </c>
      <c r="AO730" s="3">
        <v>0.0</v>
      </c>
      <c r="AP730" s="3">
        <v>0</v>
      </c>
      <c r="AQ730" s="3">
        <v>0</v>
      </c>
      <c r="AR730" s="5">
        <f>(AN730 * AQ730 / 100) + AN730</f>
        <v>0</v>
      </c>
      <c r="AS730" s="4">
        <v>0.0</v>
      </c>
      <c r="AT730" s="3">
        <v>0</v>
      </c>
      <c r="AU730" s="5">
        <f>(AR730 * AT730 / 100) + AR730</f>
        <v>0</v>
      </c>
    </row>
    <row r="731" spans="1:78">
      <c r="A731">
        <v>730</v>
      </c>
      <c r="B731">
        <v>11007</v>
      </c>
      <c r="C731" t="s">
        <v>44</v>
      </c>
      <c r="D731" t="s">
        <v>1677</v>
      </c>
      <c r="E731"/>
      <c r="F731" t="s">
        <v>80</v>
      </c>
      <c r="G731" t="s">
        <v>80</v>
      </c>
      <c r="H731">
        <v>5</v>
      </c>
      <c r="I731">
        <v>0</v>
      </c>
      <c r="J731">
        <v>0</v>
      </c>
      <c r="K731">
        <v>0</v>
      </c>
      <c r="L731">
        <v>1</v>
      </c>
      <c r="M731" t="s">
        <v>47</v>
      </c>
      <c r="O731" t="s">
        <v>81</v>
      </c>
      <c r="P731" t="s">
        <v>21</v>
      </c>
      <c r="Q731" t="s">
        <v>17</v>
      </c>
      <c r="R731" t="s">
        <v>58</v>
      </c>
      <c r="S731"/>
      <c r="T731"/>
      <c r="U731"/>
      <c r="V731" t="s">
        <v>1215</v>
      </c>
      <c r="W731" t="s">
        <v>47</v>
      </c>
      <c r="X731"/>
      <c r="Y731" t="s">
        <v>51</v>
      </c>
      <c r="Z731" t="s">
        <v>51</v>
      </c>
      <c r="AA731" t="s">
        <v>256</v>
      </c>
      <c r="AB731">
        <v>1555</v>
      </c>
      <c r="AC731" t="s">
        <v>47</v>
      </c>
      <c r="AD731">
        <v>0</v>
      </c>
      <c r="AE731">
        <v>0</v>
      </c>
      <c r="AF731" t="s">
        <v>47</v>
      </c>
      <c r="AG731">
        <v>0</v>
      </c>
      <c r="AH731">
        <v>0</v>
      </c>
      <c r="AI731" t="s">
        <v>47</v>
      </c>
      <c r="AJ731">
        <v>0.0</v>
      </c>
      <c r="AK731">
        <v>0.0</v>
      </c>
      <c r="AL731" t="s">
        <v>52</v>
      </c>
      <c r="AM731" s="3">
        <v>12</v>
      </c>
      <c r="AN731" s="4">
        <v>0.0</v>
      </c>
      <c r="AO731" s="3">
        <v>0.0</v>
      </c>
      <c r="AP731" s="3">
        <v>0</v>
      </c>
      <c r="AQ731" s="3">
        <v>0</v>
      </c>
      <c r="AR731" s="5">
        <f>(AN731 * AQ731 / 100) + AN731</f>
        <v>0</v>
      </c>
      <c r="AS731" s="4">
        <v>0.0</v>
      </c>
      <c r="AT731" s="3">
        <v>0</v>
      </c>
      <c r="AU731" s="5">
        <f>(AR731 * AT731 / 100) + AR731</f>
        <v>0</v>
      </c>
    </row>
    <row r="732" spans="1:78">
      <c r="A732">
        <v>731</v>
      </c>
      <c r="B732">
        <v>11008</v>
      </c>
      <c r="C732" t="s">
        <v>44</v>
      </c>
      <c r="D732" t="s">
        <v>1678</v>
      </c>
      <c r="E732"/>
      <c r="F732" t="s">
        <v>80</v>
      </c>
      <c r="G732" t="s">
        <v>80</v>
      </c>
      <c r="H732">
        <v>5</v>
      </c>
      <c r="I732">
        <v>0</v>
      </c>
      <c r="J732">
        <v>0</v>
      </c>
      <c r="K732">
        <v>0</v>
      </c>
      <c r="L732">
        <v>1</v>
      </c>
      <c r="M732" t="s">
        <v>47</v>
      </c>
      <c r="O732" t="s">
        <v>81</v>
      </c>
      <c r="P732" t="s">
        <v>21</v>
      </c>
      <c r="Q732" t="s">
        <v>17</v>
      </c>
      <c r="R732" t="s">
        <v>58</v>
      </c>
      <c r="S732"/>
      <c r="T732"/>
      <c r="U732"/>
      <c r="V732" t="s">
        <v>1215</v>
      </c>
      <c r="W732" t="s">
        <v>47</v>
      </c>
      <c r="X732"/>
      <c r="Y732" t="s">
        <v>51</v>
      </c>
      <c r="Z732" t="s">
        <v>51</v>
      </c>
      <c r="AA732" t="s">
        <v>256</v>
      </c>
      <c r="AB732" t="s">
        <v>1679</v>
      </c>
      <c r="AC732" t="s">
        <v>47</v>
      </c>
      <c r="AD732">
        <v>0</v>
      </c>
      <c r="AE732">
        <v>0</v>
      </c>
      <c r="AF732" t="s">
        <v>47</v>
      </c>
      <c r="AG732">
        <v>0</v>
      </c>
      <c r="AH732">
        <v>0</v>
      </c>
      <c r="AI732" t="s">
        <v>47</v>
      </c>
      <c r="AJ732">
        <v>0.0</v>
      </c>
      <c r="AK732">
        <v>0.0</v>
      </c>
      <c r="AL732" t="s">
        <v>52</v>
      </c>
      <c r="AM732" s="3">
        <v>12</v>
      </c>
      <c r="AN732" s="4">
        <v>0.0</v>
      </c>
      <c r="AO732" s="3">
        <v>0.0</v>
      </c>
      <c r="AP732" s="3">
        <v>0</v>
      </c>
      <c r="AQ732" s="3">
        <v>0</v>
      </c>
      <c r="AR732" s="5">
        <f>(AN732 * AQ732 / 100) + AN732</f>
        <v>0</v>
      </c>
      <c r="AS732" s="4">
        <v>0.0</v>
      </c>
      <c r="AT732" s="3">
        <v>0</v>
      </c>
      <c r="AU732" s="5">
        <f>(AR732 * AT732 / 100) + AR732</f>
        <v>0</v>
      </c>
    </row>
    <row r="733" spans="1:78">
      <c r="A733">
        <v>732</v>
      </c>
      <c r="B733">
        <v>11009</v>
      </c>
      <c r="C733" t="s">
        <v>44</v>
      </c>
      <c r="D733" t="s">
        <v>1680</v>
      </c>
      <c r="E733"/>
      <c r="F733" t="s">
        <v>80</v>
      </c>
      <c r="G733" t="s">
        <v>80</v>
      </c>
      <c r="H733">
        <v>5</v>
      </c>
      <c r="I733">
        <v>0</v>
      </c>
      <c r="J733">
        <v>0</v>
      </c>
      <c r="K733">
        <v>0</v>
      </c>
      <c r="L733">
        <v>1</v>
      </c>
      <c r="M733" t="s">
        <v>47</v>
      </c>
      <c r="O733" t="s">
        <v>81</v>
      </c>
      <c r="P733" t="s">
        <v>21</v>
      </c>
      <c r="Q733" t="s">
        <v>17</v>
      </c>
      <c r="R733" t="s">
        <v>58</v>
      </c>
      <c r="S733"/>
      <c r="T733"/>
      <c r="U733"/>
      <c r="V733" t="s">
        <v>1215</v>
      </c>
      <c r="W733" t="s">
        <v>47</v>
      </c>
      <c r="X733"/>
      <c r="Y733" t="s">
        <v>51</v>
      </c>
      <c r="Z733" t="s">
        <v>51</v>
      </c>
      <c r="AA733" t="s">
        <v>256</v>
      </c>
      <c r="AB733" t="s">
        <v>1681</v>
      </c>
      <c r="AC733" t="s">
        <v>47</v>
      </c>
      <c r="AD733">
        <v>0</v>
      </c>
      <c r="AE733">
        <v>0</v>
      </c>
      <c r="AF733" t="s">
        <v>47</v>
      </c>
      <c r="AG733">
        <v>0</v>
      </c>
      <c r="AH733">
        <v>0</v>
      </c>
      <c r="AI733" t="s">
        <v>47</v>
      </c>
      <c r="AJ733">
        <v>0.0</v>
      </c>
      <c r="AK733">
        <v>0.0</v>
      </c>
      <c r="AL733" t="s">
        <v>52</v>
      </c>
      <c r="AM733" s="3">
        <v>12</v>
      </c>
      <c r="AN733" s="4">
        <v>0.0</v>
      </c>
      <c r="AO733" s="3">
        <v>0.0</v>
      </c>
      <c r="AP733" s="3">
        <v>0</v>
      </c>
      <c r="AQ733" s="3">
        <v>0</v>
      </c>
      <c r="AR733" s="5">
        <f>(AN733 * AQ733 / 100) + AN733</f>
        <v>0</v>
      </c>
      <c r="AS733" s="4">
        <v>0.0</v>
      </c>
      <c r="AT733" s="3">
        <v>0</v>
      </c>
      <c r="AU733" s="5">
        <f>(AR733 * AT733 / 100) + AR733</f>
        <v>0</v>
      </c>
    </row>
    <row r="734" spans="1:78">
      <c r="A734">
        <v>733</v>
      </c>
      <c r="B734">
        <v>11010</v>
      </c>
      <c r="C734" t="s">
        <v>44</v>
      </c>
      <c r="D734" t="s">
        <v>1682</v>
      </c>
      <c r="E734"/>
      <c r="F734" t="s">
        <v>80</v>
      </c>
      <c r="G734" t="s">
        <v>80</v>
      </c>
      <c r="H734">
        <v>5</v>
      </c>
      <c r="I734">
        <v>0</v>
      </c>
      <c r="J734">
        <v>0</v>
      </c>
      <c r="K734">
        <v>0</v>
      </c>
      <c r="L734">
        <v>1</v>
      </c>
      <c r="M734" t="s">
        <v>47</v>
      </c>
      <c r="O734" t="s">
        <v>81</v>
      </c>
      <c r="P734" t="s">
        <v>21</v>
      </c>
      <c r="Q734" t="s">
        <v>17</v>
      </c>
      <c r="R734" t="s">
        <v>58</v>
      </c>
      <c r="S734"/>
      <c r="T734"/>
      <c r="U734"/>
      <c r="V734" t="s">
        <v>1215</v>
      </c>
      <c r="W734" t="s">
        <v>47</v>
      </c>
      <c r="X734"/>
      <c r="Y734" t="s">
        <v>51</v>
      </c>
      <c r="Z734" t="s">
        <v>51</v>
      </c>
      <c r="AA734" t="s">
        <v>256</v>
      </c>
      <c r="AB734" t="s">
        <v>1683</v>
      </c>
      <c r="AC734" t="s">
        <v>47</v>
      </c>
      <c r="AD734">
        <v>0</v>
      </c>
      <c r="AE734">
        <v>0</v>
      </c>
      <c r="AF734" t="s">
        <v>47</v>
      </c>
      <c r="AG734">
        <v>0</v>
      </c>
      <c r="AH734">
        <v>0</v>
      </c>
      <c r="AI734" t="s">
        <v>47</v>
      </c>
      <c r="AJ734">
        <v>0.0</v>
      </c>
      <c r="AK734">
        <v>0.0</v>
      </c>
      <c r="AL734" t="s">
        <v>52</v>
      </c>
      <c r="AM734" s="3">
        <v>12</v>
      </c>
      <c r="AN734" s="4">
        <v>0.0</v>
      </c>
      <c r="AO734" s="3">
        <v>0.0</v>
      </c>
      <c r="AP734" s="3">
        <v>0</v>
      </c>
      <c r="AQ734" s="3">
        <v>0</v>
      </c>
      <c r="AR734" s="5">
        <f>(AN734 * AQ734 / 100) + AN734</f>
        <v>0</v>
      </c>
      <c r="AS734" s="4">
        <v>0.0</v>
      </c>
      <c r="AT734" s="3">
        <v>0</v>
      </c>
      <c r="AU734" s="5">
        <f>(AR734 * AT734 / 100) + AR734</f>
        <v>0</v>
      </c>
    </row>
    <row r="735" spans="1:78">
      <c r="A735">
        <v>734</v>
      </c>
      <c r="B735">
        <v>11011</v>
      </c>
      <c r="C735" t="s">
        <v>44</v>
      </c>
      <c r="D735" t="s">
        <v>1684</v>
      </c>
      <c r="E735"/>
      <c r="F735" t="s">
        <v>80</v>
      </c>
      <c r="G735" t="s">
        <v>80</v>
      </c>
      <c r="H735">
        <v>5</v>
      </c>
      <c r="I735">
        <v>0</v>
      </c>
      <c r="J735">
        <v>0</v>
      </c>
      <c r="K735">
        <v>0</v>
      </c>
      <c r="L735">
        <v>1</v>
      </c>
      <c r="M735" t="s">
        <v>47</v>
      </c>
      <c r="O735" t="s">
        <v>81</v>
      </c>
      <c r="P735" t="s">
        <v>21</v>
      </c>
      <c r="Q735" t="s">
        <v>17</v>
      </c>
      <c r="R735" t="s">
        <v>58</v>
      </c>
      <c r="S735"/>
      <c r="T735"/>
      <c r="U735"/>
      <c r="V735" t="s">
        <v>1215</v>
      </c>
      <c r="W735" t="s">
        <v>47</v>
      </c>
      <c r="X735"/>
      <c r="Y735" t="s">
        <v>51</v>
      </c>
      <c r="Z735" t="s">
        <v>51</v>
      </c>
      <c r="AA735" t="s">
        <v>1131</v>
      </c>
      <c r="AB735" t="s">
        <v>1685</v>
      </c>
      <c r="AC735" t="s">
        <v>47</v>
      </c>
      <c r="AD735">
        <v>0</v>
      </c>
      <c r="AE735">
        <v>0</v>
      </c>
      <c r="AF735" t="s">
        <v>47</v>
      </c>
      <c r="AG735">
        <v>0</v>
      </c>
      <c r="AH735">
        <v>0</v>
      </c>
      <c r="AI735" t="s">
        <v>47</v>
      </c>
      <c r="AJ735">
        <v>0.0</v>
      </c>
      <c r="AK735">
        <v>0.0</v>
      </c>
      <c r="AL735" t="s">
        <v>52</v>
      </c>
      <c r="AM735" s="3">
        <v>12</v>
      </c>
      <c r="AN735" s="4">
        <v>0.0</v>
      </c>
      <c r="AO735" s="3">
        <v>0.0</v>
      </c>
      <c r="AP735" s="3">
        <v>0</v>
      </c>
      <c r="AQ735" s="3">
        <v>0</v>
      </c>
      <c r="AR735" s="5">
        <f>(AN735 * AQ735 / 100) + AN735</f>
        <v>0</v>
      </c>
      <c r="AS735" s="4">
        <v>0.0</v>
      </c>
      <c r="AT735" s="3">
        <v>0</v>
      </c>
      <c r="AU735" s="5">
        <f>(AR735 * AT735 / 100) + AR735</f>
        <v>0</v>
      </c>
    </row>
    <row r="736" spans="1:78">
      <c r="A736">
        <v>735</v>
      </c>
      <c r="B736">
        <v>11012</v>
      </c>
      <c r="C736" t="s">
        <v>44</v>
      </c>
      <c r="D736" t="s">
        <v>1686</v>
      </c>
      <c r="E736"/>
      <c r="F736" t="s">
        <v>80</v>
      </c>
      <c r="G736" t="s">
        <v>80</v>
      </c>
      <c r="H736">
        <v>5</v>
      </c>
      <c r="I736">
        <v>0</v>
      </c>
      <c r="J736">
        <v>0</v>
      </c>
      <c r="K736">
        <v>0</v>
      </c>
      <c r="L736">
        <v>1</v>
      </c>
      <c r="M736" t="s">
        <v>47</v>
      </c>
      <c r="O736" t="s">
        <v>311</v>
      </c>
      <c r="P736" t="s">
        <v>21</v>
      </c>
      <c r="Q736" t="s">
        <v>17</v>
      </c>
      <c r="R736" t="s">
        <v>58</v>
      </c>
      <c r="S736"/>
      <c r="T736"/>
      <c r="U736"/>
      <c r="V736" t="s">
        <v>1687</v>
      </c>
      <c r="W736" t="s">
        <v>47</v>
      </c>
      <c r="X736"/>
      <c r="Y736" t="s">
        <v>51</v>
      </c>
      <c r="Z736" t="s">
        <v>51</v>
      </c>
      <c r="AA736" t="s">
        <v>256</v>
      </c>
      <c r="AB736">
        <v>1520</v>
      </c>
      <c r="AC736" t="s">
        <v>47</v>
      </c>
      <c r="AD736">
        <v>0</v>
      </c>
      <c r="AE736">
        <v>0</v>
      </c>
      <c r="AF736" t="s">
        <v>47</v>
      </c>
      <c r="AG736">
        <v>0</v>
      </c>
      <c r="AH736">
        <v>0</v>
      </c>
      <c r="AI736" t="s">
        <v>47</v>
      </c>
      <c r="AJ736">
        <v>0.0</v>
      </c>
      <c r="AK736">
        <v>0.0</v>
      </c>
      <c r="AL736" t="s">
        <v>52</v>
      </c>
      <c r="AM736" s="3">
        <v>12</v>
      </c>
      <c r="AN736" s="4">
        <v>0.0</v>
      </c>
      <c r="AO736" s="3">
        <v>0.0</v>
      </c>
      <c r="AP736" s="3">
        <v>0</v>
      </c>
      <c r="AQ736" s="3">
        <v>0</v>
      </c>
      <c r="AR736" s="5">
        <f>(AN736 * AQ736 / 100) + AN736</f>
        <v>0</v>
      </c>
      <c r="AS736" s="4">
        <v>0.0</v>
      </c>
      <c r="AT736" s="3">
        <v>0</v>
      </c>
      <c r="AU736" s="5">
        <f>(AR736 * AT736 / 100) + AR736</f>
        <v>0</v>
      </c>
    </row>
    <row r="737" spans="1:78">
      <c r="A737">
        <v>736</v>
      </c>
      <c r="B737">
        <v>11013</v>
      </c>
      <c r="C737" t="s">
        <v>44</v>
      </c>
      <c r="D737" t="s">
        <v>1688</v>
      </c>
      <c r="E737"/>
      <c r="F737" t="s">
        <v>80</v>
      </c>
      <c r="G737" t="s">
        <v>80</v>
      </c>
      <c r="H737">
        <v>5</v>
      </c>
      <c r="I737">
        <v>0</v>
      </c>
      <c r="J737">
        <v>0</v>
      </c>
      <c r="K737">
        <v>0</v>
      </c>
      <c r="L737">
        <v>1</v>
      </c>
      <c r="M737" t="s">
        <v>47</v>
      </c>
      <c r="O737" t="s">
        <v>311</v>
      </c>
      <c r="P737" t="s">
        <v>21</v>
      </c>
      <c r="Q737" t="s">
        <v>17</v>
      </c>
      <c r="R737" t="s">
        <v>58</v>
      </c>
      <c r="S737"/>
      <c r="T737"/>
      <c r="U737"/>
      <c r="V737" t="s">
        <v>1687</v>
      </c>
      <c r="W737" t="s">
        <v>51</v>
      </c>
      <c r="X737" t="s">
        <v>51</v>
      </c>
      <c r="Y737" t="s">
        <v>51</v>
      </c>
      <c r="Z737" t="s">
        <v>51</v>
      </c>
      <c r="AA737" t="s">
        <v>1001</v>
      </c>
      <c r="AB737">
        <v>6550</v>
      </c>
      <c r="AC737" t="s">
        <v>47</v>
      </c>
      <c r="AD737">
        <v>0</v>
      </c>
      <c r="AE737">
        <v>0</v>
      </c>
      <c r="AF737" t="s">
        <v>47</v>
      </c>
      <c r="AG737">
        <v>0</v>
      </c>
      <c r="AH737">
        <v>0</v>
      </c>
      <c r="AI737" t="s">
        <v>47</v>
      </c>
      <c r="AJ737">
        <v>0.0</v>
      </c>
      <c r="AK737">
        <v>0.0</v>
      </c>
      <c r="AL737" t="s">
        <v>52</v>
      </c>
      <c r="AM737" s="3">
        <v>12</v>
      </c>
      <c r="AN737" s="4">
        <v>0.0</v>
      </c>
      <c r="AO737" s="3">
        <v>0.0</v>
      </c>
      <c r="AP737" s="3">
        <v>0</v>
      </c>
      <c r="AQ737" s="3">
        <v>0</v>
      </c>
      <c r="AR737" s="5">
        <f>(AN737 * AQ737 / 100) + AN737</f>
        <v>0</v>
      </c>
      <c r="AS737" s="4">
        <v>0.0</v>
      </c>
      <c r="AT737" s="3">
        <v>0</v>
      </c>
      <c r="AU737" s="5">
        <f>(AR737 * AT737 / 100) + AR737</f>
        <v>0</v>
      </c>
    </row>
    <row r="738" spans="1:78">
      <c r="A738">
        <v>737</v>
      </c>
      <c r="B738">
        <v>11065</v>
      </c>
      <c r="C738" t="s">
        <v>44</v>
      </c>
      <c r="D738" t="s">
        <v>1689</v>
      </c>
      <c r="E738"/>
      <c r="F738" t="s">
        <v>80</v>
      </c>
      <c r="G738" t="s">
        <v>80</v>
      </c>
      <c r="H738">
        <v>5</v>
      </c>
      <c r="I738">
        <v>0</v>
      </c>
      <c r="J738">
        <v>0</v>
      </c>
      <c r="K738">
        <v>0</v>
      </c>
      <c r="L738">
        <v>1</v>
      </c>
      <c r="M738" t="s">
        <v>47</v>
      </c>
      <c r="O738" t="s">
        <v>311</v>
      </c>
      <c r="P738" t="s">
        <v>21</v>
      </c>
      <c r="Q738" t="s">
        <v>17</v>
      </c>
      <c r="R738" t="s">
        <v>58</v>
      </c>
      <c r="S738"/>
      <c r="T738"/>
      <c r="U738"/>
      <c r="V738" t="s">
        <v>1421</v>
      </c>
      <c r="W738" t="s">
        <v>47</v>
      </c>
      <c r="X738"/>
      <c r="Y738" t="s">
        <v>51</v>
      </c>
      <c r="Z738" t="s">
        <v>51</v>
      </c>
      <c r="AA738" t="s">
        <v>256</v>
      </c>
      <c r="AB738">
        <v>322</v>
      </c>
      <c r="AC738" t="s">
        <v>47</v>
      </c>
      <c r="AD738">
        <v>0</v>
      </c>
      <c r="AE738">
        <v>0</v>
      </c>
      <c r="AF738" t="s">
        <v>47</v>
      </c>
      <c r="AG738">
        <v>0</v>
      </c>
      <c r="AH738">
        <v>0</v>
      </c>
      <c r="AI738" t="s">
        <v>47</v>
      </c>
      <c r="AJ738">
        <v>0.0</v>
      </c>
      <c r="AK738">
        <v>0.0</v>
      </c>
      <c r="AL738" t="s">
        <v>52</v>
      </c>
      <c r="AM738" s="3">
        <v>12</v>
      </c>
      <c r="AN738" s="4">
        <v>0.0</v>
      </c>
      <c r="AO738" s="3">
        <v>0.0</v>
      </c>
      <c r="AP738" s="3">
        <v>0</v>
      </c>
      <c r="AQ738" s="3">
        <v>0</v>
      </c>
      <c r="AR738" s="5">
        <f>(AN738 * AQ738 / 100) + AN738</f>
        <v>0</v>
      </c>
      <c r="AS738" s="4">
        <v>0.0</v>
      </c>
      <c r="AT738" s="3">
        <v>0</v>
      </c>
      <c r="AU738" s="5">
        <f>(AR738 * AT738 / 100) + AR738</f>
        <v>0</v>
      </c>
    </row>
    <row r="739" spans="1:78">
      <c r="A739">
        <v>738</v>
      </c>
      <c r="B739">
        <v>11373</v>
      </c>
      <c r="C739" t="s">
        <v>44</v>
      </c>
      <c r="D739" t="s">
        <v>1690</v>
      </c>
      <c r="E739"/>
      <c r="F739" t="s">
        <v>80</v>
      </c>
      <c r="G739" t="s">
        <v>80</v>
      </c>
      <c r="H739">
        <v>5</v>
      </c>
      <c r="I739">
        <v>0</v>
      </c>
      <c r="J739">
        <v>0</v>
      </c>
      <c r="K739">
        <v>0</v>
      </c>
      <c r="L739">
        <v>1</v>
      </c>
      <c r="M739" t="s">
        <v>47</v>
      </c>
      <c r="O739" t="s">
        <v>1691</v>
      </c>
      <c r="P739" t="s">
        <v>21</v>
      </c>
      <c r="Q739" t="s">
        <v>17</v>
      </c>
      <c r="R739" t="s">
        <v>177</v>
      </c>
      <c r="S739"/>
      <c r="T739"/>
      <c r="U739"/>
      <c r="V739" t="s">
        <v>1692</v>
      </c>
      <c r="W739" t="s">
        <v>47</v>
      </c>
      <c r="X739" t="s">
        <v>1693</v>
      </c>
      <c r="Y739" t="s">
        <v>51</v>
      </c>
      <c r="Z739" t="s">
        <v>51</v>
      </c>
      <c r="AA739" t="s">
        <v>997</v>
      </c>
      <c r="AB739" t="s">
        <v>1694</v>
      </c>
      <c r="AC739" t="s">
        <v>47</v>
      </c>
      <c r="AD739">
        <v>0</v>
      </c>
      <c r="AE739">
        <v>0</v>
      </c>
      <c r="AF739" t="s">
        <v>47</v>
      </c>
      <c r="AG739">
        <v>0</v>
      </c>
      <c r="AH739">
        <v>0</v>
      </c>
      <c r="AI739" t="s">
        <v>47</v>
      </c>
      <c r="AJ739">
        <v>0.0</v>
      </c>
      <c r="AK739">
        <v>0.0</v>
      </c>
      <c r="AL739" t="s">
        <v>52</v>
      </c>
      <c r="AM739" s="3">
        <v>12</v>
      </c>
      <c r="AN739" s="4">
        <v>0.0</v>
      </c>
      <c r="AO739" s="3">
        <v>0.0</v>
      </c>
      <c r="AP739" s="3">
        <v>0</v>
      </c>
      <c r="AQ739" s="3">
        <v>0</v>
      </c>
      <c r="AR739" s="5">
        <f>(AN739 * AQ739 / 100) + AN739</f>
        <v>0</v>
      </c>
      <c r="AS739" s="4">
        <v>0.0</v>
      </c>
      <c r="AT739" s="3">
        <v>0</v>
      </c>
      <c r="AU739" s="5">
        <f>(AR739 * AT739 / 100) + AR739</f>
        <v>0</v>
      </c>
    </row>
    <row r="740" spans="1:78">
      <c r="A740">
        <v>739</v>
      </c>
      <c r="B740">
        <v>11374</v>
      </c>
      <c r="C740" t="s">
        <v>44</v>
      </c>
      <c r="D740" t="s">
        <v>1695</v>
      </c>
      <c r="E740"/>
      <c r="F740" t="s">
        <v>80</v>
      </c>
      <c r="G740" t="s">
        <v>80</v>
      </c>
      <c r="H740">
        <v>5</v>
      </c>
      <c r="I740">
        <v>0</v>
      </c>
      <c r="J740">
        <v>0</v>
      </c>
      <c r="K740">
        <v>0</v>
      </c>
      <c r="L740">
        <v>1</v>
      </c>
      <c r="M740" t="s">
        <v>47</v>
      </c>
      <c r="O740" t="s">
        <v>1691</v>
      </c>
      <c r="P740" t="s">
        <v>21</v>
      </c>
      <c r="Q740" t="s">
        <v>17</v>
      </c>
      <c r="R740" t="s">
        <v>177</v>
      </c>
      <c r="S740"/>
      <c r="T740"/>
      <c r="U740"/>
      <c r="V740" t="s">
        <v>1692</v>
      </c>
      <c r="W740" t="s">
        <v>47</v>
      </c>
      <c r="X740" t="s">
        <v>1693</v>
      </c>
      <c r="Y740" t="s">
        <v>51</v>
      </c>
      <c r="Z740" t="s">
        <v>51</v>
      </c>
      <c r="AA740" t="s">
        <v>997</v>
      </c>
      <c r="AB740">
        <v>407860</v>
      </c>
      <c r="AC740" t="s">
        <v>47</v>
      </c>
      <c r="AD740">
        <v>0</v>
      </c>
      <c r="AE740">
        <v>0</v>
      </c>
      <c r="AF740" t="s">
        <v>47</v>
      </c>
      <c r="AG740">
        <v>0</v>
      </c>
      <c r="AH740">
        <v>0</v>
      </c>
      <c r="AI740" t="s">
        <v>47</v>
      </c>
      <c r="AJ740">
        <v>0.0</v>
      </c>
      <c r="AK740">
        <v>0.0</v>
      </c>
      <c r="AL740" t="s">
        <v>52</v>
      </c>
      <c r="AM740" s="3">
        <v>12</v>
      </c>
      <c r="AN740" s="4">
        <v>0.0</v>
      </c>
      <c r="AO740" s="3">
        <v>0.0</v>
      </c>
      <c r="AP740" s="3">
        <v>0</v>
      </c>
      <c r="AQ740" s="3">
        <v>0</v>
      </c>
      <c r="AR740" s="5">
        <f>(AN740 * AQ740 / 100) + AN740</f>
        <v>0</v>
      </c>
      <c r="AS740" s="4">
        <v>0.0</v>
      </c>
      <c r="AT740" s="3">
        <v>0</v>
      </c>
      <c r="AU740" s="5">
        <f>(AR740 * AT740 / 100) + AR740</f>
        <v>0</v>
      </c>
    </row>
    <row r="741" spans="1:78">
      <c r="A741">
        <v>740</v>
      </c>
      <c r="B741">
        <v>11375</v>
      </c>
      <c r="C741" t="s">
        <v>44</v>
      </c>
      <c r="D741" t="s">
        <v>1696</v>
      </c>
      <c r="E741"/>
      <c r="F741" t="s">
        <v>80</v>
      </c>
      <c r="G741" t="s">
        <v>80</v>
      </c>
      <c r="H741">
        <v>5</v>
      </c>
      <c r="I741">
        <v>0</v>
      </c>
      <c r="J741">
        <v>0</v>
      </c>
      <c r="K741">
        <v>0</v>
      </c>
      <c r="L741">
        <v>1</v>
      </c>
      <c r="M741" t="s">
        <v>47</v>
      </c>
      <c r="O741" t="s">
        <v>283</v>
      </c>
      <c r="P741" t="s">
        <v>21</v>
      </c>
      <c r="Q741" t="s">
        <v>17</v>
      </c>
      <c r="R741" t="s">
        <v>177</v>
      </c>
      <c r="S741"/>
      <c r="T741"/>
      <c r="U741"/>
      <c r="V741" t="s">
        <v>1692</v>
      </c>
      <c r="W741" t="s">
        <v>47</v>
      </c>
      <c r="X741" t="s">
        <v>1693</v>
      </c>
      <c r="Y741" t="s">
        <v>51</v>
      </c>
      <c r="Z741" t="s">
        <v>51</v>
      </c>
      <c r="AA741" t="s">
        <v>256</v>
      </c>
      <c r="AB741">
        <v>805</v>
      </c>
      <c r="AC741" t="s">
        <v>47</v>
      </c>
      <c r="AD741">
        <v>0</v>
      </c>
      <c r="AE741">
        <v>0</v>
      </c>
      <c r="AF741" t="s">
        <v>47</v>
      </c>
      <c r="AG741">
        <v>0</v>
      </c>
      <c r="AH741">
        <v>0</v>
      </c>
      <c r="AI741" t="s">
        <v>47</v>
      </c>
      <c r="AJ741">
        <v>0.0</v>
      </c>
      <c r="AK741">
        <v>0.0</v>
      </c>
      <c r="AL741" t="s">
        <v>52</v>
      </c>
      <c r="AM741" s="3">
        <v>12</v>
      </c>
      <c r="AN741" s="4">
        <v>0.0</v>
      </c>
      <c r="AO741" s="3">
        <v>0.0</v>
      </c>
      <c r="AP741" s="3">
        <v>0</v>
      </c>
      <c r="AQ741" s="3">
        <v>0</v>
      </c>
      <c r="AR741" s="5">
        <f>(AN741 * AQ741 / 100) + AN741</f>
        <v>0</v>
      </c>
      <c r="AS741" s="4">
        <v>0.0</v>
      </c>
      <c r="AT741" s="3">
        <v>0</v>
      </c>
      <c r="AU741" s="5">
        <f>(AR741 * AT741 / 100) + AR741</f>
        <v>0</v>
      </c>
    </row>
    <row r="742" spans="1:78">
      <c r="A742">
        <v>741</v>
      </c>
      <c r="B742">
        <v>11376</v>
      </c>
      <c r="C742" t="s">
        <v>44</v>
      </c>
      <c r="D742" t="s">
        <v>1697</v>
      </c>
      <c r="E742"/>
      <c r="F742" t="s">
        <v>80</v>
      </c>
      <c r="G742" t="s">
        <v>80</v>
      </c>
      <c r="H742">
        <v>5</v>
      </c>
      <c r="I742">
        <v>0</v>
      </c>
      <c r="J742">
        <v>0</v>
      </c>
      <c r="K742">
        <v>0</v>
      </c>
      <c r="L742">
        <v>1</v>
      </c>
      <c r="M742" t="s">
        <v>47</v>
      </c>
      <c r="O742" t="s">
        <v>283</v>
      </c>
      <c r="P742" t="s">
        <v>21</v>
      </c>
      <c r="Q742" t="s">
        <v>17</v>
      </c>
      <c r="R742" t="s">
        <v>177</v>
      </c>
      <c r="S742"/>
      <c r="T742"/>
      <c r="U742"/>
      <c r="V742" t="s">
        <v>1692</v>
      </c>
      <c r="W742" t="s">
        <v>47</v>
      </c>
      <c r="X742" t="s">
        <v>1693</v>
      </c>
      <c r="Y742" t="s">
        <v>51</v>
      </c>
      <c r="Z742" t="s">
        <v>51</v>
      </c>
      <c r="AA742" t="s">
        <v>256</v>
      </c>
      <c r="AB742">
        <v>810</v>
      </c>
      <c r="AC742" t="s">
        <v>47</v>
      </c>
      <c r="AD742">
        <v>0</v>
      </c>
      <c r="AE742">
        <v>0</v>
      </c>
      <c r="AF742" t="s">
        <v>47</v>
      </c>
      <c r="AG742">
        <v>0</v>
      </c>
      <c r="AH742">
        <v>0</v>
      </c>
      <c r="AI742" t="s">
        <v>47</v>
      </c>
      <c r="AJ742">
        <v>0.0</v>
      </c>
      <c r="AK742">
        <v>0.0</v>
      </c>
      <c r="AL742" t="s">
        <v>52</v>
      </c>
      <c r="AM742" s="3">
        <v>12</v>
      </c>
      <c r="AN742" s="4">
        <v>0.0</v>
      </c>
      <c r="AO742" s="3">
        <v>0.0</v>
      </c>
      <c r="AP742" s="3">
        <v>0</v>
      </c>
      <c r="AQ742" s="3">
        <v>0</v>
      </c>
      <c r="AR742" s="5">
        <f>(AN742 * AQ742 / 100) + AN742</f>
        <v>0</v>
      </c>
      <c r="AS742" s="4">
        <v>0.0</v>
      </c>
      <c r="AT742" s="3">
        <v>0</v>
      </c>
      <c r="AU742" s="5">
        <f>(AR742 * AT742 / 100) + AR742</f>
        <v>0</v>
      </c>
    </row>
    <row r="743" spans="1:78">
      <c r="A743">
        <v>742</v>
      </c>
      <c r="B743">
        <v>11377</v>
      </c>
      <c r="C743" t="s">
        <v>44</v>
      </c>
      <c r="D743" t="s">
        <v>1698</v>
      </c>
      <c r="E743"/>
      <c r="F743" t="s">
        <v>80</v>
      </c>
      <c r="G743" t="s">
        <v>80</v>
      </c>
      <c r="H743">
        <v>5</v>
      </c>
      <c r="I743">
        <v>0</v>
      </c>
      <c r="J743">
        <v>0</v>
      </c>
      <c r="K743">
        <v>0</v>
      </c>
      <c r="L743">
        <v>1</v>
      </c>
      <c r="M743" t="s">
        <v>47</v>
      </c>
      <c r="O743" t="s">
        <v>1691</v>
      </c>
      <c r="P743" t="s">
        <v>21</v>
      </c>
      <c r="Q743" t="s">
        <v>17</v>
      </c>
      <c r="R743" t="s">
        <v>177</v>
      </c>
      <c r="S743"/>
      <c r="T743"/>
      <c r="U743"/>
      <c r="V743" t="s">
        <v>1692</v>
      </c>
      <c r="W743" t="s">
        <v>47</v>
      </c>
      <c r="X743" t="s">
        <v>1693</v>
      </c>
      <c r="Y743" t="s">
        <v>51</v>
      </c>
      <c r="Z743" t="s">
        <v>51</v>
      </c>
      <c r="AA743" t="s">
        <v>47</v>
      </c>
      <c r="AB743" t="s">
        <v>47</v>
      </c>
      <c r="AC743" t="s">
        <v>47</v>
      </c>
      <c r="AD743">
        <v>0</v>
      </c>
      <c r="AE743">
        <v>0</v>
      </c>
      <c r="AF743" t="s">
        <v>47</v>
      </c>
      <c r="AG743">
        <v>0</v>
      </c>
      <c r="AH743">
        <v>0</v>
      </c>
      <c r="AI743" t="s">
        <v>47</v>
      </c>
      <c r="AJ743">
        <v>0.0</v>
      </c>
      <c r="AK743">
        <v>0.0</v>
      </c>
      <c r="AL743" t="s">
        <v>52</v>
      </c>
      <c r="AM743" s="3">
        <v>12</v>
      </c>
      <c r="AN743" s="4">
        <v>0.0</v>
      </c>
      <c r="AO743" s="3">
        <v>0.0</v>
      </c>
      <c r="AP743" s="3">
        <v>0</v>
      </c>
      <c r="AQ743" s="3">
        <v>0</v>
      </c>
      <c r="AR743" s="5">
        <f>(AN743 * AQ743 / 100) + AN743</f>
        <v>0</v>
      </c>
      <c r="AS743" s="4">
        <v>0.0</v>
      </c>
      <c r="AT743" s="3">
        <v>0</v>
      </c>
      <c r="AU743" s="5">
        <f>(AR743 * AT743 / 100) + AR743</f>
        <v>0</v>
      </c>
    </row>
    <row r="744" spans="1:78">
      <c r="A744">
        <v>743</v>
      </c>
      <c r="B744">
        <v>11378</v>
      </c>
      <c r="C744" t="s">
        <v>44</v>
      </c>
      <c r="D744" t="s">
        <v>1699</v>
      </c>
      <c r="E744"/>
      <c r="F744" t="s">
        <v>80</v>
      </c>
      <c r="G744" t="s">
        <v>80</v>
      </c>
      <c r="H744">
        <v>5</v>
      </c>
      <c r="I744">
        <v>0</v>
      </c>
      <c r="J744">
        <v>0</v>
      </c>
      <c r="K744">
        <v>0</v>
      </c>
      <c r="L744">
        <v>1</v>
      </c>
      <c r="M744" t="s">
        <v>47</v>
      </c>
      <c r="O744" t="s">
        <v>283</v>
      </c>
      <c r="P744" t="s">
        <v>21</v>
      </c>
      <c r="Q744" t="s">
        <v>17</v>
      </c>
      <c r="R744" t="s">
        <v>177</v>
      </c>
      <c r="S744"/>
      <c r="T744"/>
      <c r="U744"/>
      <c r="V744" t="s">
        <v>1700</v>
      </c>
      <c r="W744" t="s">
        <v>47</v>
      </c>
      <c r="X744"/>
      <c r="Y744" t="s">
        <v>51</v>
      </c>
      <c r="Z744" t="s">
        <v>51</v>
      </c>
      <c r="AA744" t="s">
        <v>47</v>
      </c>
      <c r="AB744" t="s">
        <v>47</v>
      </c>
      <c r="AC744" t="s">
        <v>47</v>
      </c>
      <c r="AD744">
        <v>0</v>
      </c>
      <c r="AE744">
        <v>0</v>
      </c>
      <c r="AF744" t="s">
        <v>47</v>
      </c>
      <c r="AG744">
        <v>0</v>
      </c>
      <c r="AH744">
        <v>0</v>
      </c>
      <c r="AI744" t="s">
        <v>47</v>
      </c>
      <c r="AJ744">
        <v>0.0</v>
      </c>
      <c r="AK744">
        <v>0.0</v>
      </c>
      <c r="AL744" t="s">
        <v>52</v>
      </c>
      <c r="AM744" s="3">
        <v>12</v>
      </c>
      <c r="AN744" s="4">
        <v>0.0</v>
      </c>
      <c r="AO744" s="3">
        <v>0.0</v>
      </c>
      <c r="AP744" s="3">
        <v>0</v>
      </c>
      <c r="AQ744" s="3">
        <v>0</v>
      </c>
      <c r="AR744" s="5">
        <f>(AN744 * AQ744 / 100) + AN744</f>
        <v>0</v>
      </c>
      <c r="AS744" s="4">
        <v>0.0</v>
      </c>
      <c r="AT744" s="3">
        <v>0</v>
      </c>
      <c r="AU744" s="5">
        <f>(AR744 * AT744 / 100) + AR744</f>
        <v>0</v>
      </c>
    </row>
    <row r="745" spans="1:78">
      <c r="A745">
        <v>744</v>
      </c>
      <c r="B745">
        <v>11379</v>
      </c>
      <c r="C745" t="s">
        <v>44</v>
      </c>
      <c r="D745" t="s">
        <v>1701</v>
      </c>
      <c r="E745"/>
      <c r="F745" t="s">
        <v>80</v>
      </c>
      <c r="G745" t="s">
        <v>80</v>
      </c>
      <c r="H745">
        <v>5</v>
      </c>
      <c r="I745">
        <v>0</v>
      </c>
      <c r="J745">
        <v>0</v>
      </c>
      <c r="K745">
        <v>0</v>
      </c>
      <c r="L745">
        <v>1</v>
      </c>
      <c r="M745" t="s">
        <v>47</v>
      </c>
      <c r="O745" t="s">
        <v>1691</v>
      </c>
      <c r="P745" t="s">
        <v>21</v>
      </c>
      <c r="Q745" t="s">
        <v>17</v>
      </c>
      <c r="R745" t="s">
        <v>177</v>
      </c>
      <c r="S745"/>
      <c r="T745"/>
      <c r="U745"/>
      <c r="V745" t="s">
        <v>1702</v>
      </c>
      <c r="W745" t="s">
        <v>47</v>
      </c>
      <c r="X745" t="s">
        <v>1693</v>
      </c>
      <c r="Y745" t="s">
        <v>51</v>
      </c>
      <c r="Z745" t="s">
        <v>51</v>
      </c>
      <c r="AA745" t="s">
        <v>47</v>
      </c>
      <c r="AB745" t="s">
        <v>47</v>
      </c>
      <c r="AC745" t="s">
        <v>47</v>
      </c>
      <c r="AD745">
        <v>0</v>
      </c>
      <c r="AE745">
        <v>0</v>
      </c>
      <c r="AF745" t="s">
        <v>47</v>
      </c>
      <c r="AG745">
        <v>0</v>
      </c>
      <c r="AH745">
        <v>0</v>
      </c>
      <c r="AI745" t="s">
        <v>47</v>
      </c>
      <c r="AJ745">
        <v>0.0</v>
      </c>
      <c r="AK745">
        <v>0.0</v>
      </c>
      <c r="AL745" t="s">
        <v>52</v>
      </c>
      <c r="AM745" s="3">
        <v>12</v>
      </c>
      <c r="AN745" s="4">
        <v>0.0</v>
      </c>
      <c r="AO745" s="3">
        <v>0.0</v>
      </c>
      <c r="AP745" s="3">
        <v>0</v>
      </c>
      <c r="AQ745" s="3">
        <v>0</v>
      </c>
      <c r="AR745" s="5">
        <f>(AN745 * AQ745 / 100) + AN745</f>
        <v>0</v>
      </c>
      <c r="AS745" s="4">
        <v>0.0</v>
      </c>
      <c r="AT745" s="3">
        <v>0</v>
      </c>
      <c r="AU745" s="5">
        <f>(AR745 * AT745 / 100) + AR745</f>
        <v>0</v>
      </c>
    </row>
    <row r="746" spans="1:78">
      <c r="A746">
        <v>745</v>
      </c>
      <c r="B746">
        <v>11380</v>
      </c>
      <c r="C746" t="s">
        <v>44</v>
      </c>
      <c r="D746" t="s">
        <v>1703</v>
      </c>
      <c r="E746"/>
      <c r="F746" t="s">
        <v>80</v>
      </c>
      <c r="G746" t="s">
        <v>80</v>
      </c>
      <c r="H746">
        <v>5</v>
      </c>
      <c r="I746">
        <v>0</v>
      </c>
      <c r="J746">
        <v>0</v>
      </c>
      <c r="K746">
        <v>0</v>
      </c>
      <c r="L746">
        <v>1</v>
      </c>
      <c r="M746" t="s">
        <v>47</v>
      </c>
      <c r="O746" t="s">
        <v>1691</v>
      </c>
      <c r="P746" t="s">
        <v>21</v>
      </c>
      <c r="Q746" t="s">
        <v>17</v>
      </c>
      <c r="R746" t="s">
        <v>177</v>
      </c>
      <c r="S746"/>
      <c r="T746"/>
      <c r="U746"/>
      <c r="V746" t="s">
        <v>1704</v>
      </c>
      <c r="W746" t="s">
        <v>47</v>
      </c>
      <c r="X746" t="s">
        <v>1693</v>
      </c>
      <c r="Y746" t="s">
        <v>51</v>
      </c>
      <c r="Z746" t="s">
        <v>51</v>
      </c>
      <c r="AA746" t="s">
        <v>47</v>
      </c>
      <c r="AB746" t="s">
        <v>47</v>
      </c>
      <c r="AC746" t="s">
        <v>47</v>
      </c>
      <c r="AD746">
        <v>0</v>
      </c>
      <c r="AE746">
        <v>0</v>
      </c>
      <c r="AF746" t="s">
        <v>47</v>
      </c>
      <c r="AG746">
        <v>0</v>
      </c>
      <c r="AH746">
        <v>0</v>
      </c>
      <c r="AI746" t="s">
        <v>47</v>
      </c>
      <c r="AJ746">
        <v>0.0</v>
      </c>
      <c r="AK746">
        <v>0.0</v>
      </c>
      <c r="AL746" t="s">
        <v>52</v>
      </c>
      <c r="AM746" s="3">
        <v>12</v>
      </c>
      <c r="AN746" s="4">
        <v>0.0</v>
      </c>
      <c r="AO746" s="3">
        <v>0.0</v>
      </c>
      <c r="AP746" s="3">
        <v>0</v>
      </c>
      <c r="AQ746" s="3">
        <v>0</v>
      </c>
      <c r="AR746" s="5">
        <f>(AN746 * AQ746 / 100) + AN746</f>
        <v>0</v>
      </c>
      <c r="AS746" s="4">
        <v>0.0</v>
      </c>
      <c r="AT746" s="3">
        <v>0</v>
      </c>
      <c r="AU746" s="5">
        <f>(AR746 * AT746 / 100) + AR746</f>
        <v>0</v>
      </c>
    </row>
    <row r="747" spans="1:78">
      <c r="A747">
        <v>746</v>
      </c>
      <c r="B747">
        <v>11177</v>
      </c>
      <c r="C747" t="s">
        <v>44</v>
      </c>
      <c r="D747" t="s">
        <v>1705</v>
      </c>
      <c r="E747"/>
      <c r="F747" t="s">
        <v>80</v>
      </c>
      <c r="G747" t="s">
        <v>80</v>
      </c>
      <c r="H747">
        <v>5</v>
      </c>
      <c r="I747">
        <v>0</v>
      </c>
      <c r="J747">
        <v>0</v>
      </c>
      <c r="K747">
        <v>0</v>
      </c>
      <c r="L747">
        <v>1</v>
      </c>
      <c r="M747" t="s">
        <v>47</v>
      </c>
      <c r="O747" t="s">
        <v>84</v>
      </c>
      <c r="P747" t="s">
        <v>21</v>
      </c>
      <c r="Q747" t="s">
        <v>17</v>
      </c>
      <c r="R747" t="s">
        <v>140</v>
      </c>
      <c r="S747"/>
      <c r="T747"/>
      <c r="U747"/>
      <c r="V747" t="s">
        <v>1706</v>
      </c>
      <c r="W747" t="s">
        <v>47</v>
      </c>
      <c r="X747" t="s">
        <v>1210</v>
      </c>
      <c r="Y747" t="s">
        <v>51</v>
      </c>
      <c r="Z747" t="s">
        <v>51</v>
      </c>
      <c r="AA747" t="s">
        <v>47</v>
      </c>
      <c r="AB747" t="s">
        <v>47</v>
      </c>
      <c r="AC747" t="s">
        <v>47</v>
      </c>
      <c r="AD747">
        <v>0</v>
      </c>
      <c r="AE747">
        <v>0</v>
      </c>
      <c r="AF747" t="s">
        <v>47</v>
      </c>
      <c r="AG747">
        <v>0</v>
      </c>
      <c r="AH747">
        <v>0</v>
      </c>
      <c r="AI747" t="s">
        <v>47</v>
      </c>
      <c r="AJ747">
        <v>0.0</v>
      </c>
      <c r="AK747">
        <v>0.0</v>
      </c>
      <c r="AL747" t="s">
        <v>52</v>
      </c>
      <c r="AM747" s="3">
        <v>12</v>
      </c>
      <c r="AN747" s="4">
        <v>0.0</v>
      </c>
      <c r="AO747" s="3">
        <v>0.0</v>
      </c>
      <c r="AP747" s="3">
        <v>0</v>
      </c>
      <c r="AQ747" s="3">
        <v>0</v>
      </c>
      <c r="AR747" s="5">
        <f>(AN747 * AQ747 / 100) + AN747</f>
        <v>0</v>
      </c>
      <c r="AS747" s="4">
        <v>0.0</v>
      </c>
      <c r="AT747" s="3">
        <v>0</v>
      </c>
      <c r="AU747" s="5">
        <f>(AR747 * AT747 / 100) + AR747</f>
        <v>0</v>
      </c>
    </row>
    <row r="748" spans="1:78">
      <c r="A748">
        <v>747</v>
      </c>
      <c r="B748">
        <v>11178</v>
      </c>
      <c r="C748" t="s">
        <v>44</v>
      </c>
      <c r="D748" t="s">
        <v>1707</v>
      </c>
      <c r="E748"/>
      <c r="F748" t="s">
        <v>80</v>
      </c>
      <c r="G748" t="s">
        <v>80</v>
      </c>
      <c r="H748">
        <v>5</v>
      </c>
      <c r="I748">
        <v>0</v>
      </c>
      <c r="J748">
        <v>0</v>
      </c>
      <c r="K748">
        <v>0</v>
      </c>
      <c r="L748">
        <v>1</v>
      </c>
      <c r="M748" t="s">
        <v>47</v>
      </c>
      <c r="O748" t="s">
        <v>84</v>
      </c>
      <c r="P748" t="s">
        <v>21</v>
      </c>
      <c r="Q748" t="s">
        <v>17</v>
      </c>
      <c r="R748" t="s">
        <v>140</v>
      </c>
      <c r="S748"/>
      <c r="T748"/>
      <c r="U748"/>
      <c r="V748" t="s">
        <v>1708</v>
      </c>
      <c r="W748" t="s">
        <v>47</v>
      </c>
      <c r="X748" t="s">
        <v>1210</v>
      </c>
      <c r="Y748" t="s">
        <v>51</v>
      </c>
      <c r="Z748" t="s">
        <v>51</v>
      </c>
      <c r="AA748" t="s">
        <v>47</v>
      </c>
      <c r="AB748" t="s">
        <v>47</v>
      </c>
      <c r="AC748" t="s">
        <v>47</v>
      </c>
      <c r="AD748">
        <v>0</v>
      </c>
      <c r="AE748">
        <v>0</v>
      </c>
      <c r="AF748" t="s">
        <v>47</v>
      </c>
      <c r="AG748">
        <v>0</v>
      </c>
      <c r="AH748">
        <v>0</v>
      </c>
      <c r="AI748" t="s">
        <v>47</v>
      </c>
      <c r="AJ748">
        <v>0.0</v>
      </c>
      <c r="AK748">
        <v>0.0</v>
      </c>
      <c r="AL748" t="s">
        <v>52</v>
      </c>
      <c r="AM748" s="3">
        <v>12</v>
      </c>
      <c r="AN748" s="4">
        <v>0.0</v>
      </c>
      <c r="AO748" s="3">
        <v>0.0</v>
      </c>
      <c r="AP748" s="3">
        <v>0</v>
      </c>
      <c r="AQ748" s="3">
        <v>0</v>
      </c>
      <c r="AR748" s="5">
        <f>(AN748 * AQ748 / 100) + AN748</f>
        <v>0</v>
      </c>
      <c r="AS748" s="4">
        <v>0.0</v>
      </c>
      <c r="AT748" s="3">
        <v>0</v>
      </c>
      <c r="AU748" s="5">
        <f>(AR748 * AT748 / 100) + AR748</f>
        <v>0</v>
      </c>
    </row>
    <row r="749" spans="1:78">
      <c r="A749">
        <v>748</v>
      </c>
      <c r="B749">
        <v>11179</v>
      </c>
      <c r="C749" t="s">
        <v>44</v>
      </c>
      <c r="D749" t="s">
        <v>1709</v>
      </c>
      <c r="E749"/>
      <c r="F749" t="s">
        <v>80</v>
      </c>
      <c r="G749" t="s">
        <v>80</v>
      </c>
      <c r="H749">
        <v>5</v>
      </c>
      <c r="I749">
        <v>0</v>
      </c>
      <c r="J749">
        <v>0</v>
      </c>
      <c r="K749">
        <v>0</v>
      </c>
      <c r="L749">
        <v>1</v>
      </c>
      <c r="M749" t="s">
        <v>47</v>
      </c>
      <c r="O749" t="s">
        <v>84</v>
      </c>
      <c r="P749" t="s">
        <v>21</v>
      </c>
      <c r="Q749" t="s">
        <v>17</v>
      </c>
      <c r="R749" t="s">
        <v>140</v>
      </c>
      <c r="S749"/>
      <c r="T749"/>
      <c r="U749"/>
      <c r="V749" t="s">
        <v>1710</v>
      </c>
      <c r="W749" t="s">
        <v>47</v>
      </c>
      <c r="X749" t="s">
        <v>1210</v>
      </c>
      <c r="Y749" t="s">
        <v>51</v>
      </c>
      <c r="Z749" t="s">
        <v>51</v>
      </c>
      <c r="AA749" t="s">
        <v>47</v>
      </c>
      <c r="AB749" t="s">
        <v>47</v>
      </c>
      <c r="AC749" t="s">
        <v>47</v>
      </c>
      <c r="AD749">
        <v>0</v>
      </c>
      <c r="AE749">
        <v>0</v>
      </c>
      <c r="AF749" t="s">
        <v>47</v>
      </c>
      <c r="AG749">
        <v>0</v>
      </c>
      <c r="AH749">
        <v>0</v>
      </c>
      <c r="AI749" t="s">
        <v>47</v>
      </c>
      <c r="AJ749">
        <v>0.0</v>
      </c>
      <c r="AK749">
        <v>0.0</v>
      </c>
      <c r="AL749" t="s">
        <v>52</v>
      </c>
      <c r="AM749" s="3">
        <v>12</v>
      </c>
      <c r="AN749" s="4">
        <v>0.0</v>
      </c>
      <c r="AO749" s="3">
        <v>0.0</v>
      </c>
      <c r="AP749" s="3">
        <v>0</v>
      </c>
      <c r="AQ749" s="3">
        <v>0</v>
      </c>
      <c r="AR749" s="5">
        <f>(AN749 * AQ749 / 100) + AN749</f>
        <v>0</v>
      </c>
      <c r="AS749" s="4">
        <v>0.0</v>
      </c>
      <c r="AT749" s="3">
        <v>0</v>
      </c>
      <c r="AU749" s="5">
        <f>(AR749 * AT749 / 100) + AR749</f>
        <v>0</v>
      </c>
    </row>
    <row r="750" spans="1:78">
      <c r="A750">
        <v>749</v>
      </c>
      <c r="B750">
        <v>11180</v>
      </c>
      <c r="C750" t="s">
        <v>44</v>
      </c>
      <c r="D750" t="s">
        <v>1711</v>
      </c>
      <c r="E750"/>
      <c r="F750" t="s">
        <v>80</v>
      </c>
      <c r="G750" t="s">
        <v>80</v>
      </c>
      <c r="H750">
        <v>5</v>
      </c>
      <c r="I750">
        <v>0</v>
      </c>
      <c r="J750">
        <v>0</v>
      </c>
      <c r="K750">
        <v>0</v>
      </c>
      <c r="L750">
        <v>1</v>
      </c>
      <c r="M750" t="s">
        <v>47</v>
      </c>
      <c r="O750" t="s">
        <v>1712</v>
      </c>
      <c r="P750" t="s">
        <v>21</v>
      </c>
      <c r="Q750" t="s">
        <v>17</v>
      </c>
      <c r="R750" t="s">
        <v>140</v>
      </c>
      <c r="S750"/>
      <c r="T750"/>
      <c r="U750"/>
      <c r="V750" t="s">
        <v>1713</v>
      </c>
      <c r="W750" t="s">
        <v>47</v>
      </c>
      <c r="X750" t="s">
        <v>1210</v>
      </c>
      <c r="Y750" t="s">
        <v>51</v>
      </c>
      <c r="Z750" t="s">
        <v>51</v>
      </c>
      <c r="AA750" t="s">
        <v>47</v>
      </c>
      <c r="AB750" t="s">
        <v>47</v>
      </c>
      <c r="AC750" t="s">
        <v>47</v>
      </c>
      <c r="AD750">
        <v>0</v>
      </c>
      <c r="AE750">
        <v>0</v>
      </c>
      <c r="AF750" t="s">
        <v>47</v>
      </c>
      <c r="AG750">
        <v>0</v>
      </c>
      <c r="AH750">
        <v>0</v>
      </c>
      <c r="AI750" t="s">
        <v>47</v>
      </c>
      <c r="AJ750">
        <v>0.0</v>
      </c>
      <c r="AK750">
        <v>0.0</v>
      </c>
      <c r="AL750" t="s">
        <v>52</v>
      </c>
      <c r="AM750" s="3">
        <v>12</v>
      </c>
      <c r="AN750" s="4">
        <v>0.0</v>
      </c>
      <c r="AO750" s="3">
        <v>0.0</v>
      </c>
      <c r="AP750" s="3">
        <v>0</v>
      </c>
      <c r="AQ750" s="3">
        <v>0</v>
      </c>
      <c r="AR750" s="5">
        <f>(AN750 * AQ750 / 100) + AN750</f>
        <v>0</v>
      </c>
      <c r="AS750" s="4">
        <v>0.0</v>
      </c>
      <c r="AT750" s="3">
        <v>0</v>
      </c>
      <c r="AU750" s="5">
        <f>(AR750 * AT750 / 100) + AR750</f>
        <v>0</v>
      </c>
    </row>
    <row r="751" spans="1:78">
      <c r="A751">
        <v>750</v>
      </c>
      <c r="B751">
        <v>11188</v>
      </c>
      <c r="C751" t="s">
        <v>44</v>
      </c>
      <c r="D751" t="s">
        <v>1714</v>
      </c>
      <c r="E751"/>
      <c r="F751" t="s">
        <v>80</v>
      </c>
      <c r="G751" t="s">
        <v>80</v>
      </c>
      <c r="H751">
        <v>5</v>
      </c>
      <c r="I751">
        <v>0</v>
      </c>
      <c r="J751">
        <v>0</v>
      </c>
      <c r="K751">
        <v>0</v>
      </c>
      <c r="L751">
        <v>1</v>
      </c>
      <c r="M751" t="s">
        <v>47</v>
      </c>
      <c r="O751" t="s">
        <v>1715</v>
      </c>
      <c r="P751" t="s">
        <v>21</v>
      </c>
      <c r="Q751" t="s">
        <v>17</v>
      </c>
      <c r="R751" t="s">
        <v>140</v>
      </c>
      <c r="S751"/>
      <c r="T751"/>
      <c r="U751"/>
      <c r="V751" t="s">
        <v>1716</v>
      </c>
      <c r="W751" t="s">
        <v>47</v>
      </c>
      <c r="X751" t="s">
        <v>1210</v>
      </c>
      <c r="Y751" t="s">
        <v>51</v>
      </c>
      <c r="Z751" t="s">
        <v>51</v>
      </c>
      <c r="AA751" t="s">
        <v>47</v>
      </c>
      <c r="AB751" t="s">
        <v>47</v>
      </c>
      <c r="AC751" t="s">
        <v>47</v>
      </c>
      <c r="AD751">
        <v>0</v>
      </c>
      <c r="AE751">
        <v>0</v>
      </c>
      <c r="AF751" t="s">
        <v>47</v>
      </c>
      <c r="AG751">
        <v>0</v>
      </c>
      <c r="AH751">
        <v>0</v>
      </c>
      <c r="AI751" t="s">
        <v>47</v>
      </c>
      <c r="AJ751">
        <v>0.0</v>
      </c>
      <c r="AK751">
        <v>0.0</v>
      </c>
      <c r="AL751" t="s">
        <v>52</v>
      </c>
      <c r="AM751" s="3">
        <v>12</v>
      </c>
      <c r="AN751" s="4">
        <v>0.0</v>
      </c>
      <c r="AO751" s="3">
        <v>0.0</v>
      </c>
      <c r="AP751" s="3">
        <v>0</v>
      </c>
      <c r="AQ751" s="3">
        <v>0</v>
      </c>
      <c r="AR751" s="5">
        <f>(AN751 * AQ751 / 100) + AN751</f>
        <v>0</v>
      </c>
      <c r="AS751" s="4">
        <v>0.0</v>
      </c>
      <c r="AT751" s="3">
        <v>0</v>
      </c>
      <c r="AU751" s="5">
        <f>(AR751 * AT751 / 100) + AR751</f>
        <v>0</v>
      </c>
    </row>
    <row r="752" spans="1:78">
      <c r="A752">
        <v>751</v>
      </c>
      <c r="B752">
        <v>11189</v>
      </c>
      <c r="C752" t="s">
        <v>44</v>
      </c>
      <c r="D752" t="s">
        <v>1717</v>
      </c>
      <c r="E752"/>
      <c r="F752" t="s">
        <v>80</v>
      </c>
      <c r="G752" t="s">
        <v>80</v>
      </c>
      <c r="H752">
        <v>5</v>
      </c>
      <c r="I752">
        <v>0</v>
      </c>
      <c r="J752">
        <v>0</v>
      </c>
      <c r="K752">
        <v>0</v>
      </c>
      <c r="L752">
        <v>1</v>
      </c>
      <c r="M752" t="s">
        <v>47</v>
      </c>
      <c r="O752" t="s">
        <v>1712</v>
      </c>
      <c r="P752" t="s">
        <v>21</v>
      </c>
      <c r="Q752" t="s">
        <v>17</v>
      </c>
      <c r="R752" t="s">
        <v>140</v>
      </c>
      <c r="S752"/>
      <c r="T752"/>
      <c r="U752"/>
      <c r="V752" t="s">
        <v>1718</v>
      </c>
      <c r="W752" t="s">
        <v>47</v>
      </c>
      <c r="X752" t="s">
        <v>1620</v>
      </c>
      <c r="Y752" t="s">
        <v>51</v>
      </c>
      <c r="Z752" t="s">
        <v>51</v>
      </c>
      <c r="AA752" t="s">
        <v>47</v>
      </c>
      <c r="AB752" t="s">
        <v>47</v>
      </c>
      <c r="AC752" t="s">
        <v>47</v>
      </c>
      <c r="AD752">
        <v>0</v>
      </c>
      <c r="AE752">
        <v>0</v>
      </c>
      <c r="AF752" t="s">
        <v>47</v>
      </c>
      <c r="AG752">
        <v>0</v>
      </c>
      <c r="AH752">
        <v>0</v>
      </c>
      <c r="AI752" t="s">
        <v>47</v>
      </c>
      <c r="AJ752">
        <v>0.0</v>
      </c>
      <c r="AK752">
        <v>0.0</v>
      </c>
      <c r="AL752" t="s">
        <v>52</v>
      </c>
      <c r="AM752" s="3">
        <v>12</v>
      </c>
      <c r="AN752" s="4">
        <v>0.0</v>
      </c>
      <c r="AO752" s="3">
        <v>0.0</v>
      </c>
      <c r="AP752" s="3">
        <v>0</v>
      </c>
      <c r="AQ752" s="3">
        <v>0</v>
      </c>
      <c r="AR752" s="5">
        <f>(AN752 * AQ752 / 100) + AN752</f>
        <v>0</v>
      </c>
      <c r="AS752" s="4">
        <v>0.0</v>
      </c>
      <c r="AT752" s="3">
        <v>0</v>
      </c>
      <c r="AU752" s="5">
        <f>(AR752 * AT752 / 100) + AR752</f>
        <v>0</v>
      </c>
    </row>
    <row r="753" spans="1:78">
      <c r="A753">
        <v>752</v>
      </c>
      <c r="B753">
        <v>11190</v>
      </c>
      <c r="C753" t="s">
        <v>44</v>
      </c>
      <c r="D753" t="s">
        <v>1719</v>
      </c>
      <c r="E753"/>
      <c r="F753" t="s">
        <v>80</v>
      </c>
      <c r="G753" t="s">
        <v>80</v>
      </c>
      <c r="H753">
        <v>5</v>
      </c>
      <c r="I753">
        <v>0</v>
      </c>
      <c r="J753">
        <v>0</v>
      </c>
      <c r="K753">
        <v>0</v>
      </c>
      <c r="L753">
        <v>1</v>
      </c>
      <c r="M753" t="s">
        <v>47</v>
      </c>
      <c r="O753" t="s">
        <v>1715</v>
      </c>
      <c r="P753" t="s">
        <v>21</v>
      </c>
      <c r="Q753" t="s">
        <v>17</v>
      </c>
      <c r="R753" t="s">
        <v>140</v>
      </c>
      <c r="S753"/>
      <c r="T753"/>
      <c r="U753"/>
      <c r="V753" t="s">
        <v>1720</v>
      </c>
      <c r="W753" t="s">
        <v>47</v>
      </c>
      <c r="X753" t="s">
        <v>1210</v>
      </c>
      <c r="Y753" t="s">
        <v>51</v>
      </c>
      <c r="Z753" t="s">
        <v>51</v>
      </c>
      <c r="AA753" t="s">
        <v>47</v>
      </c>
      <c r="AB753" t="s">
        <v>47</v>
      </c>
      <c r="AC753" t="s">
        <v>47</v>
      </c>
      <c r="AD753">
        <v>0</v>
      </c>
      <c r="AE753">
        <v>0</v>
      </c>
      <c r="AF753" t="s">
        <v>47</v>
      </c>
      <c r="AG753">
        <v>0</v>
      </c>
      <c r="AH753">
        <v>0</v>
      </c>
      <c r="AI753" t="s">
        <v>47</v>
      </c>
      <c r="AJ753">
        <v>0.0</v>
      </c>
      <c r="AK753">
        <v>0.0</v>
      </c>
      <c r="AL753" t="s">
        <v>52</v>
      </c>
      <c r="AM753" s="3">
        <v>12</v>
      </c>
      <c r="AN753" s="4">
        <v>0.0</v>
      </c>
      <c r="AO753" s="3">
        <v>0.0</v>
      </c>
      <c r="AP753" s="3">
        <v>0</v>
      </c>
      <c r="AQ753" s="3">
        <v>0</v>
      </c>
      <c r="AR753" s="5">
        <f>(AN753 * AQ753 / 100) + AN753</f>
        <v>0</v>
      </c>
      <c r="AS753" s="4">
        <v>0.0</v>
      </c>
      <c r="AT753" s="3">
        <v>0</v>
      </c>
      <c r="AU753" s="5">
        <f>(AR753 * AT753 / 100) + AR753</f>
        <v>0</v>
      </c>
    </row>
    <row r="754" spans="1:78">
      <c r="A754">
        <v>753</v>
      </c>
      <c r="B754">
        <v>11191</v>
      </c>
      <c r="C754" t="s">
        <v>44</v>
      </c>
      <c r="D754" t="s">
        <v>1721</v>
      </c>
      <c r="E754"/>
      <c r="F754" t="s">
        <v>80</v>
      </c>
      <c r="G754" t="s">
        <v>80</v>
      </c>
      <c r="H754">
        <v>5</v>
      </c>
      <c r="I754">
        <v>0</v>
      </c>
      <c r="J754">
        <v>0</v>
      </c>
      <c r="K754">
        <v>0</v>
      </c>
      <c r="L754">
        <v>1</v>
      </c>
      <c r="M754" t="s">
        <v>47</v>
      </c>
      <c r="O754" t="s">
        <v>1712</v>
      </c>
      <c r="P754" t="s">
        <v>21</v>
      </c>
      <c r="Q754" t="s">
        <v>17</v>
      </c>
      <c r="R754" t="s">
        <v>140</v>
      </c>
      <c r="S754"/>
      <c r="T754"/>
      <c r="U754"/>
      <c r="V754" t="s">
        <v>1722</v>
      </c>
      <c r="W754" t="s">
        <v>47</v>
      </c>
      <c r="X754" t="s">
        <v>1620</v>
      </c>
      <c r="Y754" t="s">
        <v>51</v>
      </c>
      <c r="Z754" t="s">
        <v>51</v>
      </c>
      <c r="AA754" t="s">
        <v>47</v>
      </c>
      <c r="AB754" t="s">
        <v>47</v>
      </c>
      <c r="AC754" t="s">
        <v>47</v>
      </c>
      <c r="AD754">
        <v>0</v>
      </c>
      <c r="AE754">
        <v>0</v>
      </c>
      <c r="AF754" t="s">
        <v>47</v>
      </c>
      <c r="AG754">
        <v>0</v>
      </c>
      <c r="AH754">
        <v>0</v>
      </c>
      <c r="AI754" t="s">
        <v>47</v>
      </c>
      <c r="AJ754">
        <v>0.0</v>
      </c>
      <c r="AK754">
        <v>0.0</v>
      </c>
      <c r="AL754" t="s">
        <v>52</v>
      </c>
      <c r="AM754" s="3">
        <v>12</v>
      </c>
      <c r="AN754" s="4">
        <v>0.0</v>
      </c>
      <c r="AO754" s="3">
        <v>0.0</v>
      </c>
      <c r="AP754" s="3">
        <v>0</v>
      </c>
      <c r="AQ754" s="3">
        <v>0</v>
      </c>
      <c r="AR754" s="5">
        <f>(AN754 * AQ754 / 100) + AN754</f>
        <v>0</v>
      </c>
      <c r="AS754" s="4">
        <v>0.0</v>
      </c>
      <c r="AT754" s="3">
        <v>0</v>
      </c>
      <c r="AU754" s="5">
        <f>(AR754 * AT754 / 100) + AR754</f>
        <v>0</v>
      </c>
    </row>
    <row r="755" spans="1:78">
      <c r="A755">
        <v>754</v>
      </c>
      <c r="B755">
        <v>11192</v>
      </c>
      <c r="C755" t="s">
        <v>44</v>
      </c>
      <c r="D755" t="s">
        <v>1723</v>
      </c>
      <c r="E755"/>
      <c r="F755" t="s">
        <v>80</v>
      </c>
      <c r="G755" t="s">
        <v>80</v>
      </c>
      <c r="H755">
        <v>5</v>
      </c>
      <c r="I755">
        <v>0</v>
      </c>
      <c r="J755">
        <v>0</v>
      </c>
      <c r="K755">
        <v>0</v>
      </c>
      <c r="L755">
        <v>1</v>
      </c>
      <c r="M755" t="s">
        <v>47</v>
      </c>
      <c r="O755" t="s">
        <v>1715</v>
      </c>
      <c r="P755" t="s">
        <v>21</v>
      </c>
      <c r="Q755" t="s">
        <v>17</v>
      </c>
      <c r="R755" t="s">
        <v>140</v>
      </c>
      <c r="S755"/>
      <c r="T755"/>
      <c r="U755"/>
      <c r="V755" t="s">
        <v>1724</v>
      </c>
      <c r="W755" t="s">
        <v>47</v>
      </c>
      <c r="X755" t="s">
        <v>1210</v>
      </c>
      <c r="Y755" t="s">
        <v>51</v>
      </c>
      <c r="Z755" t="s">
        <v>51</v>
      </c>
      <c r="AA755" t="s">
        <v>47</v>
      </c>
      <c r="AB755" t="s">
        <v>47</v>
      </c>
      <c r="AC755" t="s">
        <v>47</v>
      </c>
      <c r="AD755">
        <v>0</v>
      </c>
      <c r="AE755">
        <v>0</v>
      </c>
      <c r="AF755" t="s">
        <v>47</v>
      </c>
      <c r="AG755">
        <v>0</v>
      </c>
      <c r="AH755">
        <v>0</v>
      </c>
      <c r="AI755" t="s">
        <v>47</v>
      </c>
      <c r="AJ755">
        <v>0.0</v>
      </c>
      <c r="AK755">
        <v>0.0</v>
      </c>
      <c r="AL755" t="s">
        <v>52</v>
      </c>
      <c r="AM755" s="3">
        <v>12</v>
      </c>
      <c r="AN755" s="4">
        <v>0.0</v>
      </c>
      <c r="AO755" s="3">
        <v>0.0</v>
      </c>
      <c r="AP755" s="3">
        <v>0</v>
      </c>
      <c r="AQ755" s="3">
        <v>0</v>
      </c>
      <c r="AR755" s="5">
        <f>(AN755 * AQ755 / 100) + AN755</f>
        <v>0</v>
      </c>
      <c r="AS755" s="4">
        <v>0.0</v>
      </c>
      <c r="AT755" s="3">
        <v>0</v>
      </c>
      <c r="AU755" s="5">
        <f>(AR755 * AT755 / 100) + AR755</f>
        <v>0</v>
      </c>
    </row>
    <row r="756" spans="1:78">
      <c r="A756">
        <v>755</v>
      </c>
      <c r="B756">
        <v>11193</v>
      </c>
      <c r="C756" t="s">
        <v>44</v>
      </c>
      <c r="D756" t="s">
        <v>1725</v>
      </c>
      <c r="E756"/>
      <c r="F756" t="s">
        <v>80</v>
      </c>
      <c r="G756" t="s">
        <v>80</v>
      </c>
      <c r="H756">
        <v>5</v>
      </c>
      <c r="I756">
        <v>0</v>
      </c>
      <c r="J756">
        <v>0</v>
      </c>
      <c r="K756">
        <v>0</v>
      </c>
      <c r="L756">
        <v>1</v>
      </c>
      <c r="M756" t="s">
        <v>47</v>
      </c>
      <c r="O756" t="s">
        <v>1712</v>
      </c>
      <c r="P756" t="s">
        <v>21</v>
      </c>
      <c r="Q756" t="s">
        <v>17</v>
      </c>
      <c r="R756" t="s">
        <v>140</v>
      </c>
      <c r="S756"/>
      <c r="T756"/>
      <c r="U756"/>
      <c r="V756" t="s">
        <v>1726</v>
      </c>
      <c r="W756" t="s">
        <v>47</v>
      </c>
      <c r="X756" t="s">
        <v>1620</v>
      </c>
      <c r="Y756" t="s">
        <v>51</v>
      </c>
      <c r="Z756" t="s">
        <v>51</v>
      </c>
      <c r="AA756" t="s">
        <v>47</v>
      </c>
      <c r="AB756" t="s">
        <v>47</v>
      </c>
      <c r="AC756" t="s">
        <v>47</v>
      </c>
      <c r="AD756">
        <v>0</v>
      </c>
      <c r="AE756">
        <v>0</v>
      </c>
      <c r="AF756" t="s">
        <v>47</v>
      </c>
      <c r="AG756">
        <v>0</v>
      </c>
      <c r="AH756">
        <v>0</v>
      </c>
      <c r="AI756" t="s">
        <v>47</v>
      </c>
      <c r="AJ756">
        <v>0.0</v>
      </c>
      <c r="AK756">
        <v>0.0</v>
      </c>
      <c r="AL756" t="s">
        <v>52</v>
      </c>
      <c r="AM756" s="3">
        <v>12</v>
      </c>
      <c r="AN756" s="4">
        <v>0.0</v>
      </c>
      <c r="AO756" s="3">
        <v>0.0</v>
      </c>
      <c r="AP756" s="3">
        <v>0</v>
      </c>
      <c r="AQ756" s="3">
        <v>0</v>
      </c>
      <c r="AR756" s="5">
        <f>(AN756 * AQ756 / 100) + AN756</f>
        <v>0</v>
      </c>
      <c r="AS756" s="4">
        <v>0.0</v>
      </c>
      <c r="AT756" s="3">
        <v>0</v>
      </c>
      <c r="AU756" s="5">
        <f>(AR756 * AT756 / 100) + AR756</f>
        <v>0</v>
      </c>
    </row>
    <row r="757" spans="1:78">
      <c r="A757">
        <v>756</v>
      </c>
      <c r="B757">
        <v>11194</v>
      </c>
      <c r="C757" t="s">
        <v>44</v>
      </c>
      <c r="D757" t="s">
        <v>1727</v>
      </c>
      <c r="E757"/>
      <c r="F757" t="s">
        <v>80</v>
      </c>
      <c r="G757" t="s">
        <v>80</v>
      </c>
      <c r="H757">
        <v>5</v>
      </c>
      <c r="I757">
        <v>0</v>
      </c>
      <c r="J757">
        <v>0</v>
      </c>
      <c r="K757">
        <v>0</v>
      </c>
      <c r="L757">
        <v>1</v>
      </c>
      <c r="M757" t="s">
        <v>47</v>
      </c>
      <c r="O757" t="s">
        <v>1715</v>
      </c>
      <c r="P757" t="s">
        <v>21</v>
      </c>
      <c r="Q757" t="s">
        <v>17</v>
      </c>
      <c r="R757" t="s">
        <v>140</v>
      </c>
      <c r="S757"/>
      <c r="T757"/>
      <c r="U757"/>
      <c r="V757" t="s">
        <v>1728</v>
      </c>
      <c r="W757" t="s">
        <v>47</v>
      </c>
      <c r="X757" t="s">
        <v>1210</v>
      </c>
      <c r="Y757" t="s">
        <v>51</v>
      </c>
      <c r="Z757" t="s">
        <v>51</v>
      </c>
      <c r="AA757" t="s">
        <v>47</v>
      </c>
      <c r="AB757" t="s">
        <v>47</v>
      </c>
      <c r="AC757" t="s">
        <v>47</v>
      </c>
      <c r="AD757">
        <v>0</v>
      </c>
      <c r="AE757">
        <v>0</v>
      </c>
      <c r="AF757" t="s">
        <v>47</v>
      </c>
      <c r="AG757">
        <v>0</v>
      </c>
      <c r="AH757">
        <v>0</v>
      </c>
      <c r="AI757" t="s">
        <v>47</v>
      </c>
      <c r="AJ757">
        <v>0.0</v>
      </c>
      <c r="AK757">
        <v>0.0</v>
      </c>
      <c r="AL757" t="s">
        <v>52</v>
      </c>
      <c r="AM757" s="3">
        <v>12</v>
      </c>
      <c r="AN757" s="4">
        <v>0.0</v>
      </c>
      <c r="AO757" s="3">
        <v>0.0</v>
      </c>
      <c r="AP757" s="3">
        <v>0</v>
      </c>
      <c r="AQ757" s="3">
        <v>0</v>
      </c>
      <c r="AR757" s="5">
        <f>(AN757 * AQ757 / 100) + AN757</f>
        <v>0</v>
      </c>
      <c r="AS757" s="4">
        <v>0.0</v>
      </c>
      <c r="AT757" s="3">
        <v>0</v>
      </c>
      <c r="AU757" s="5">
        <f>(AR757 * AT757 / 100) + AR757</f>
        <v>0</v>
      </c>
    </row>
    <row r="758" spans="1:78">
      <c r="A758">
        <v>757</v>
      </c>
      <c r="B758">
        <v>11195</v>
      </c>
      <c r="C758" t="s">
        <v>44</v>
      </c>
      <c r="D758" t="s">
        <v>1729</v>
      </c>
      <c r="E758"/>
      <c r="F758" t="s">
        <v>80</v>
      </c>
      <c r="G758" t="s">
        <v>80</v>
      </c>
      <c r="H758">
        <v>5</v>
      </c>
      <c r="I758">
        <v>0</v>
      </c>
      <c r="J758">
        <v>0</v>
      </c>
      <c r="K758">
        <v>0</v>
      </c>
      <c r="L758">
        <v>1</v>
      </c>
      <c r="M758" t="s">
        <v>47</v>
      </c>
      <c r="O758" t="s">
        <v>1712</v>
      </c>
      <c r="P758" t="s">
        <v>21</v>
      </c>
      <c r="Q758" t="s">
        <v>17</v>
      </c>
      <c r="R758" t="s">
        <v>140</v>
      </c>
      <c r="S758"/>
      <c r="T758"/>
      <c r="U758"/>
      <c r="V758" t="s">
        <v>1730</v>
      </c>
      <c r="W758" t="s">
        <v>47</v>
      </c>
      <c r="X758" t="s">
        <v>1620</v>
      </c>
      <c r="Y758" t="s">
        <v>51</v>
      </c>
      <c r="Z758" t="s">
        <v>51</v>
      </c>
      <c r="AA758" t="s">
        <v>47</v>
      </c>
      <c r="AB758" t="s">
        <v>47</v>
      </c>
      <c r="AC758" t="s">
        <v>47</v>
      </c>
      <c r="AD758">
        <v>0</v>
      </c>
      <c r="AE758">
        <v>0</v>
      </c>
      <c r="AF758" t="s">
        <v>47</v>
      </c>
      <c r="AG758">
        <v>0</v>
      </c>
      <c r="AH758">
        <v>0</v>
      </c>
      <c r="AI758" t="s">
        <v>47</v>
      </c>
      <c r="AJ758">
        <v>0.0</v>
      </c>
      <c r="AK758">
        <v>0.0</v>
      </c>
      <c r="AL758" t="s">
        <v>52</v>
      </c>
      <c r="AM758" s="3">
        <v>12</v>
      </c>
      <c r="AN758" s="4">
        <v>0.0</v>
      </c>
      <c r="AO758" s="3">
        <v>0.0</v>
      </c>
      <c r="AP758" s="3">
        <v>0</v>
      </c>
      <c r="AQ758" s="3">
        <v>0</v>
      </c>
      <c r="AR758" s="5">
        <f>(AN758 * AQ758 / 100) + AN758</f>
        <v>0</v>
      </c>
      <c r="AS758" s="4">
        <v>0.0</v>
      </c>
      <c r="AT758" s="3">
        <v>0</v>
      </c>
      <c r="AU758" s="5">
        <f>(AR758 * AT758 / 100) + AR758</f>
        <v>0</v>
      </c>
    </row>
    <row r="759" spans="1:78">
      <c r="A759">
        <v>758</v>
      </c>
      <c r="B759">
        <v>11196</v>
      </c>
      <c r="C759" t="s">
        <v>44</v>
      </c>
      <c r="D759" t="s">
        <v>1731</v>
      </c>
      <c r="E759"/>
      <c r="F759" t="s">
        <v>80</v>
      </c>
      <c r="G759" t="s">
        <v>80</v>
      </c>
      <c r="H759">
        <v>5</v>
      </c>
      <c r="I759">
        <v>0</v>
      </c>
      <c r="J759">
        <v>0</v>
      </c>
      <c r="K759">
        <v>0</v>
      </c>
      <c r="L759">
        <v>1</v>
      </c>
      <c r="M759" t="s">
        <v>47</v>
      </c>
      <c r="O759" t="s">
        <v>1715</v>
      </c>
      <c r="P759" t="s">
        <v>21</v>
      </c>
      <c r="Q759" t="s">
        <v>17</v>
      </c>
      <c r="R759" t="s">
        <v>140</v>
      </c>
      <c r="S759"/>
      <c r="T759"/>
      <c r="U759"/>
      <c r="V759" t="s">
        <v>1732</v>
      </c>
      <c r="W759" t="s">
        <v>47</v>
      </c>
      <c r="X759" t="s">
        <v>1210</v>
      </c>
      <c r="Y759" t="s">
        <v>51</v>
      </c>
      <c r="Z759" t="s">
        <v>51</v>
      </c>
      <c r="AA759" t="s">
        <v>47</v>
      </c>
      <c r="AB759" t="s">
        <v>47</v>
      </c>
      <c r="AC759" t="s">
        <v>47</v>
      </c>
      <c r="AD759">
        <v>0</v>
      </c>
      <c r="AE759">
        <v>0</v>
      </c>
      <c r="AF759" t="s">
        <v>47</v>
      </c>
      <c r="AG759">
        <v>0</v>
      </c>
      <c r="AH759">
        <v>0</v>
      </c>
      <c r="AI759" t="s">
        <v>47</v>
      </c>
      <c r="AJ759">
        <v>0.0</v>
      </c>
      <c r="AK759">
        <v>0.0</v>
      </c>
      <c r="AL759" t="s">
        <v>52</v>
      </c>
      <c r="AM759" s="3">
        <v>12</v>
      </c>
      <c r="AN759" s="4">
        <v>0.0</v>
      </c>
      <c r="AO759" s="3">
        <v>0.0</v>
      </c>
      <c r="AP759" s="3">
        <v>0</v>
      </c>
      <c r="AQ759" s="3">
        <v>0</v>
      </c>
      <c r="AR759" s="5">
        <f>(AN759 * AQ759 / 100) + AN759</f>
        <v>0</v>
      </c>
      <c r="AS759" s="4">
        <v>0.0</v>
      </c>
      <c r="AT759" s="3">
        <v>0</v>
      </c>
      <c r="AU759" s="5">
        <f>(AR759 * AT759 / 100) + AR759</f>
        <v>0</v>
      </c>
    </row>
    <row r="760" spans="1:78">
      <c r="A760">
        <v>759</v>
      </c>
      <c r="B760">
        <v>11197</v>
      </c>
      <c r="C760" t="s">
        <v>44</v>
      </c>
      <c r="D760" t="s">
        <v>1733</v>
      </c>
      <c r="E760"/>
      <c r="F760" t="s">
        <v>80</v>
      </c>
      <c r="G760" t="s">
        <v>80</v>
      </c>
      <c r="H760">
        <v>5</v>
      </c>
      <c r="I760">
        <v>0</v>
      </c>
      <c r="J760">
        <v>0</v>
      </c>
      <c r="K760">
        <v>0</v>
      </c>
      <c r="L760">
        <v>1</v>
      </c>
      <c r="M760" t="s">
        <v>47</v>
      </c>
      <c r="O760" t="s">
        <v>1712</v>
      </c>
      <c r="P760" t="s">
        <v>21</v>
      </c>
      <c r="Q760" t="s">
        <v>17</v>
      </c>
      <c r="R760" t="s">
        <v>140</v>
      </c>
      <c r="S760"/>
      <c r="T760"/>
      <c r="U760"/>
      <c r="V760" t="s">
        <v>1734</v>
      </c>
      <c r="W760" t="s">
        <v>47</v>
      </c>
      <c r="X760" t="s">
        <v>1620</v>
      </c>
      <c r="Y760" t="s">
        <v>51</v>
      </c>
      <c r="Z760" t="s">
        <v>51</v>
      </c>
      <c r="AA760" t="s">
        <v>47</v>
      </c>
      <c r="AB760" t="s">
        <v>47</v>
      </c>
      <c r="AC760" t="s">
        <v>47</v>
      </c>
      <c r="AD760">
        <v>0</v>
      </c>
      <c r="AE760">
        <v>0</v>
      </c>
      <c r="AF760" t="s">
        <v>47</v>
      </c>
      <c r="AG760">
        <v>0</v>
      </c>
      <c r="AH760">
        <v>0</v>
      </c>
      <c r="AI760" t="s">
        <v>47</v>
      </c>
      <c r="AJ760">
        <v>0.0</v>
      </c>
      <c r="AK760">
        <v>0.0</v>
      </c>
      <c r="AL760" t="s">
        <v>52</v>
      </c>
      <c r="AM760" s="3">
        <v>12</v>
      </c>
      <c r="AN760" s="4">
        <v>0.0</v>
      </c>
      <c r="AO760" s="3">
        <v>0.0</v>
      </c>
      <c r="AP760" s="3">
        <v>0</v>
      </c>
      <c r="AQ760" s="3">
        <v>0</v>
      </c>
      <c r="AR760" s="5">
        <f>(AN760 * AQ760 / 100) + AN760</f>
        <v>0</v>
      </c>
      <c r="AS760" s="4">
        <v>0.0</v>
      </c>
      <c r="AT760" s="3">
        <v>0</v>
      </c>
      <c r="AU760" s="5">
        <f>(AR760 * AT760 / 100) + AR760</f>
        <v>0</v>
      </c>
    </row>
    <row r="761" spans="1:78">
      <c r="A761">
        <v>760</v>
      </c>
      <c r="B761">
        <v>11198</v>
      </c>
      <c r="C761" t="s">
        <v>44</v>
      </c>
      <c r="D761" t="s">
        <v>1735</v>
      </c>
      <c r="E761"/>
      <c r="F761" t="s">
        <v>80</v>
      </c>
      <c r="G761" t="s">
        <v>80</v>
      </c>
      <c r="H761">
        <v>5</v>
      </c>
      <c r="I761">
        <v>0</v>
      </c>
      <c r="J761">
        <v>0</v>
      </c>
      <c r="K761">
        <v>0</v>
      </c>
      <c r="L761">
        <v>1</v>
      </c>
      <c r="M761" t="s">
        <v>47</v>
      </c>
      <c r="O761" t="s">
        <v>1715</v>
      </c>
      <c r="P761" t="s">
        <v>21</v>
      </c>
      <c r="Q761" t="s">
        <v>17</v>
      </c>
      <c r="R761" t="s">
        <v>140</v>
      </c>
      <c r="S761"/>
      <c r="T761"/>
      <c r="U761"/>
      <c r="V761" t="s">
        <v>1736</v>
      </c>
      <c r="W761" t="s">
        <v>47</v>
      </c>
      <c r="X761" t="s">
        <v>1210</v>
      </c>
      <c r="Y761" t="s">
        <v>51</v>
      </c>
      <c r="Z761" t="s">
        <v>51</v>
      </c>
      <c r="AA761" t="s">
        <v>47</v>
      </c>
      <c r="AB761" t="s">
        <v>47</v>
      </c>
      <c r="AC761" t="s">
        <v>47</v>
      </c>
      <c r="AD761">
        <v>0</v>
      </c>
      <c r="AE761">
        <v>0</v>
      </c>
      <c r="AF761" t="s">
        <v>47</v>
      </c>
      <c r="AG761">
        <v>0</v>
      </c>
      <c r="AH761">
        <v>0</v>
      </c>
      <c r="AI761" t="s">
        <v>47</v>
      </c>
      <c r="AJ761">
        <v>0.0</v>
      </c>
      <c r="AK761">
        <v>0.0</v>
      </c>
      <c r="AL761" t="s">
        <v>52</v>
      </c>
      <c r="AM761" s="3">
        <v>12</v>
      </c>
      <c r="AN761" s="4">
        <v>0.0</v>
      </c>
      <c r="AO761" s="3">
        <v>0.0</v>
      </c>
      <c r="AP761" s="3">
        <v>0</v>
      </c>
      <c r="AQ761" s="3">
        <v>0</v>
      </c>
      <c r="AR761" s="5">
        <f>(AN761 * AQ761 / 100) + AN761</f>
        <v>0</v>
      </c>
      <c r="AS761" s="4">
        <v>0.0</v>
      </c>
      <c r="AT761" s="3">
        <v>0</v>
      </c>
      <c r="AU761" s="5">
        <f>(AR761 * AT761 / 100) + AR761</f>
        <v>0</v>
      </c>
    </row>
    <row r="762" spans="1:78">
      <c r="A762">
        <v>761</v>
      </c>
      <c r="B762">
        <v>11199</v>
      </c>
      <c r="C762" t="s">
        <v>44</v>
      </c>
      <c r="D762" t="s">
        <v>1737</v>
      </c>
      <c r="E762"/>
      <c r="F762" t="s">
        <v>80</v>
      </c>
      <c r="G762" t="s">
        <v>80</v>
      </c>
      <c r="H762">
        <v>5</v>
      </c>
      <c r="I762">
        <v>0</v>
      </c>
      <c r="J762">
        <v>0</v>
      </c>
      <c r="K762">
        <v>0</v>
      </c>
      <c r="L762">
        <v>1</v>
      </c>
      <c r="M762" t="s">
        <v>47</v>
      </c>
      <c r="O762" t="s">
        <v>1715</v>
      </c>
      <c r="P762" t="s">
        <v>21</v>
      </c>
      <c r="Q762" t="s">
        <v>17</v>
      </c>
      <c r="R762" t="s">
        <v>140</v>
      </c>
      <c r="S762"/>
      <c r="T762"/>
      <c r="U762"/>
      <c r="V762" t="s">
        <v>1738</v>
      </c>
      <c r="W762" t="s">
        <v>47</v>
      </c>
      <c r="X762" t="s">
        <v>1210</v>
      </c>
      <c r="Y762" t="s">
        <v>51</v>
      </c>
      <c r="Z762" t="s">
        <v>51</v>
      </c>
      <c r="AA762" t="s">
        <v>47</v>
      </c>
      <c r="AB762" t="s">
        <v>47</v>
      </c>
      <c r="AC762" t="s">
        <v>47</v>
      </c>
      <c r="AD762">
        <v>0</v>
      </c>
      <c r="AE762">
        <v>0</v>
      </c>
      <c r="AF762" t="s">
        <v>47</v>
      </c>
      <c r="AG762">
        <v>0</v>
      </c>
      <c r="AH762">
        <v>0</v>
      </c>
      <c r="AI762" t="s">
        <v>47</v>
      </c>
      <c r="AJ762">
        <v>0.0</v>
      </c>
      <c r="AK762">
        <v>0.0</v>
      </c>
      <c r="AL762" t="s">
        <v>52</v>
      </c>
      <c r="AM762" s="3">
        <v>12</v>
      </c>
      <c r="AN762" s="4">
        <v>0.0</v>
      </c>
      <c r="AO762" s="3">
        <v>0.0</v>
      </c>
      <c r="AP762" s="3">
        <v>0</v>
      </c>
      <c r="AQ762" s="3">
        <v>0</v>
      </c>
      <c r="AR762" s="5">
        <f>(AN762 * AQ762 / 100) + AN762</f>
        <v>0</v>
      </c>
      <c r="AS762" s="4">
        <v>0.0</v>
      </c>
      <c r="AT762" s="3">
        <v>0</v>
      </c>
      <c r="AU762" s="5">
        <f>(AR762 * AT762 / 100) + AR762</f>
        <v>0</v>
      </c>
    </row>
    <row r="763" spans="1:78">
      <c r="A763">
        <v>762</v>
      </c>
      <c r="B763">
        <v>11200</v>
      </c>
      <c r="C763" t="s">
        <v>44</v>
      </c>
      <c r="D763" t="s">
        <v>1739</v>
      </c>
      <c r="E763"/>
      <c r="F763" t="s">
        <v>80</v>
      </c>
      <c r="G763" t="s">
        <v>80</v>
      </c>
      <c r="H763">
        <v>5</v>
      </c>
      <c r="I763">
        <v>0</v>
      </c>
      <c r="J763">
        <v>0</v>
      </c>
      <c r="K763">
        <v>0</v>
      </c>
      <c r="L763">
        <v>1</v>
      </c>
      <c r="M763" t="s">
        <v>47</v>
      </c>
      <c r="O763" t="s">
        <v>1715</v>
      </c>
      <c r="P763" t="s">
        <v>21</v>
      </c>
      <c r="Q763" t="s">
        <v>17</v>
      </c>
      <c r="R763" t="s">
        <v>140</v>
      </c>
      <c r="S763"/>
      <c r="T763"/>
      <c r="U763"/>
      <c r="V763" t="s">
        <v>1740</v>
      </c>
      <c r="W763" t="s">
        <v>47</v>
      </c>
      <c r="X763" t="s">
        <v>1210</v>
      </c>
      <c r="Y763" t="s">
        <v>51</v>
      </c>
      <c r="Z763" t="s">
        <v>51</v>
      </c>
      <c r="AA763" t="s">
        <v>47</v>
      </c>
      <c r="AB763" t="s">
        <v>47</v>
      </c>
      <c r="AC763" t="s">
        <v>47</v>
      </c>
      <c r="AD763">
        <v>0</v>
      </c>
      <c r="AE763">
        <v>0</v>
      </c>
      <c r="AF763" t="s">
        <v>47</v>
      </c>
      <c r="AG763">
        <v>0</v>
      </c>
      <c r="AH763">
        <v>0</v>
      </c>
      <c r="AI763" t="s">
        <v>47</v>
      </c>
      <c r="AJ763">
        <v>0.0</v>
      </c>
      <c r="AK763">
        <v>0.0</v>
      </c>
      <c r="AL763" t="s">
        <v>52</v>
      </c>
      <c r="AM763" s="3">
        <v>12</v>
      </c>
      <c r="AN763" s="4">
        <v>0.0</v>
      </c>
      <c r="AO763" s="3">
        <v>0.0</v>
      </c>
      <c r="AP763" s="3">
        <v>0</v>
      </c>
      <c r="AQ763" s="3">
        <v>0</v>
      </c>
      <c r="AR763" s="5">
        <f>(AN763 * AQ763 / 100) + AN763</f>
        <v>0</v>
      </c>
      <c r="AS763" s="4">
        <v>0.0</v>
      </c>
      <c r="AT763" s="3">
        <v>0</v>
      </c>
      <c r="AU763" s="5">
        <f>(AR763 * AT763 / 100) + AR763</f>
        <v>0</v>
      </c>
    </row>
    <row r="764" spans="1:78">
      <c r="A764">
        <v>763</v>
      </c>
      <c r="B764">
        <v>11201</v>
      </c>
      <c r="C764" t="s">
        <v>44</v>
      </c>
      <c r="D764" t="s">
        <v>1741</v>
      </c>
      <c r="E764"/>
      <c r="F764" t="s">
        <v>80</v>
      </c>
      <c r="G764" t="s">
        <v>80</v>
      </c>
      <c r="H764">
        <v>5</v>
      </c>
      <c r="I764">
        <v>0</v>
      </c>
      <c r="J764">
        <v>0</v>
      </c>
      <c r="K764">
        <v>0</v>
      </c>
      <c r="L764">
        <v>1</v>
      </c>
      <c r="M764" t="s">
        <v>47</v>
      </c>
      <c r="O764" t="s">
        <v>1715</v>
      </c>
      <c r="P764" t="s">
        <v>21</v>
      </c>
      <c r="Q764" t="s">
        <v>17</v>
      </c>
      <c r="R764" t="s">
        <v>140</v>
      </c>
      <c r="S764"/>
      <c r="T764"/>
      <c r="U764"/>
      <c r="V764" t="s">
        <v>1742</v>
      </c>
      <c r="W764" t="s">
        <v>47</v>
      </c>
      <c r="X764" t="s">
        <v>1210</v>
      </c>
      <c r="Y764" t="s">
        <v>51</v>
      </c>
      <c r="Z764" t="s">
        <v>51</v>
      </c>
      <c r="AA764" t="s">
        <v>47</v>
      </c>
      <c r="AB764" t="s">
        <v>47</v>
      </c>
      <c r="AC764" t="s">
        <v>47</v>
      </c>
      <c r="AD764">
        <v>0</v>
      </c>
      <c r="AE764">
        <v>0</v>
      </c>
      <c r="AF764" t="s">
        <v>47</v>
      </c>
      <c r="AG764">
        <v>0</v>
      </c>
      <c r="AH764">
        <v>0</v>
      </c>
      <c r="AI764" t="s">
        <v>47</v>
      </c>
      <c r="AJ764">
        <v>0.0</v>
      </c>
      <c r="AK764">
        <v>0.0</v>
      </c>
      <c r="AL764" t="s">
        <v>52</v>
      </c>
      <c r="AM764" s="3">
        <v>12</v>
      </c>
      <c r="AN764" s="4">
        <v>0.0</v>
      </c>
      <c r="AO764" s="3">
        <v>0.0</v>
      </c>
      <c r="AP764" s="3">
        <v>0</v>
      </c>
      <c r="AQ764" s="3">
        <v>0</v>
      </c>
      <c r="AR764" s="5">
        <f>(AN764 * AQ764 / 100) + AN764</f>
        <v>0</v>
      </c>
      <c r="AS764" s="4">
        <v>0.0</v>
      </c>
      <c r="AT764" s="3">
        <v>0</v>
      </c>
      <c r="AU764" s="5">
        <f>(AR764 * AT764 / 100) + AR764</f>
        <v>0</v>
      </c>
    </row>
    <row r="765" spans="1:78">
      <c r="A765">
        <v>764</v>
      </c>
      <c r="B765">
        <v>11202</v>
      </c>
      <c r="C765" t="s">
        <v>44</v>
      </c>
      <c r="D765" t="s">
        <v>1743</v>
      </c>
      <c r="E765"/>
      <c r="F765" t="s">
        <v>80</v>
      </c>
      <c r="G765" t="s">
        <v>80</v>
      </c>
      <c r="H765">
        <v>5</v>
      </c>
      <c r="I765">
        <v>0</v>
      </c>
      <c r="J765">
        <v>0</v>
      </c>
      <c r="K765">
        <v>0</v>
      </c>
      <c r="L765">
        <v>1</v>
      </c>
      <c r="M765" t="s">
        <v>47</v>
      </c>
      <c r="O765" t="s">
        <v>1715</v>
      </c>
      <c r="P765" t="s">
        <v>21</v>
      </c>
      <c r="Q765" t="s">
        <v>17</v>
      </c>
      <c r="R765" t="s">
        <v>140</v>
      </c>
      <c r="S765"/>
      <c r="T765"/>
      <c r="U765"/>
      <c r="V765" t="s">
        <v>1744</v>
      </c>
      <c r="W765" t="s">
        <v>47</v>
      </c>
      <c r="X765" t="s">
        <v>1210</v>
      </c>
      <c r="Y765" t="s">
        <v>51</v>
      </c>
      <c r="Z765" t="s">
        <v>51</v>
      </c>
      <c r="AA765" t="s">
        <v>47</v>
      </c>
      <c r="AB765" t="s">
        <v>47</v>
      </c>
      <c r="AC765" t="s">
        <v>47</v>
      </c>
      <c r="AD765">
        <v>0</v>
      </c>
      <c r="AE765">
        <v>0</v>
      </c>
      <c r="AF765" t="s">
        <v>47</v>
      </c>
      <c r="AG765">
        <v>0</v>
      </c>
      <c r="AH765">
        <v>0</v>
      </c>
      <c r="AI765" t="s">
        <v>47</v>
      </c>
      <c r="AJ765">
        <v>0.0</v>
      </c>
      <c r="AK765">
        <v>0.0</v>
      </c>
      <c r="AL765" t="s">
        <v>52</v>
      </c>
      <c r="AM765" s="3">
        <v>12</v>
      </c>
      <c r="AN765" s="4">
        <v>0.0</v>
      </c>
      <c r="AO765" s="3">
        <v>0.0</v>
      </c>
      <c r="AP765" s="3">
        <v>0</v>
      </c>
      <c r="AQ765" s="3">
        <v>0</v>
      </c>
      <c r="AR765" s="5">
        <f>(AN765 * AQ765 / 100) + AN765</f>
        <v>0</v>
      </c>
      <c r="AS765" s="4">
        <v>0.0</v>
      </c>
      <c r="AT765" s="3">
        <v>0</v>
      </c>
      <c r="AU765" s="5">
        <f>(AR765 * AT765 / 100) + AR765</f>
        <v>0</v>
      </c>
    </row>
    <row r="766" spans="1:78">
      <c r="A766">
        <v>765</v>
      </c>
      <c r="B766">
        <v>11203</v>
      </c>
      <c r="C766" t="s">
        <v>44</v>
      </c>
      <c r="D766" t="s">
        <v>1745</v>
      </c>
      <c r="E766"/>
      <c r="F766" t="s">
        <v>80</v>
      </c>
      <c r="G766" t="s">
        <v>80</v>
      </c>
      <c r="H766">
        <v>5</v>
      </c>
      <c r="I766">
        <v>0</v>
      </c>
      <c r="J766">
        <v>0</v>
      </c>
      <c r="K766">
        <v>0</v>
      </c>
      <c r="L766">
        <v>1</v>
      </c>
      <c r="M766" t="s">
        <v>47</v>
      </c>
      <c r="O766" t="s">
        <v>1712</v>
      </c>
      <c r="P766" t="s">
        <v>21</v>
      </c>
      <c r="Q766" t="s">
        <v>17</v>
      </c>
      <c r="R766" t="s">
        <v>140</v>
      </c>
      <c r="S766"/>
      <c r="T766"/>
      <c r="U766"/>
      <c r="V766" t="s">
        <v>1746</v>
      </c>
      <c r="W766" t="s">
        <v>47</v>
      </c>
      <c r="X766" t="s">
        <v>1620</v>
      </c>
      <c r="Y766" t="s">
        <v>51</v>
      </c>
      <c r="Z766" t="s">
        <v>51</v>
      </c>
      <c r="AA766" t="s">
        <v>47</v>
      </c>
      <c r="AB766" t="s">
        <v>47</v>
      </c>
      <c r="AC766" t="s">
        <v>47</v>
      </c>
      <c r="AD766">
        <v>0</v>
      </c>
      <c r="AE766">
        <v>0</v>
      </c>
      <c r="AF766" t="s">
        <v>47</v>
      </c>
      <c r="AG766">
        <v>0</v>
      </c>
      <c r="AH766">
        <v>0</v>
      </c>
      <c r="AI766" t="s">
        <v>47</v>
      </c>
      <c r="AJ766">
        <v>0.0</v>
      </c>
      <c r="AK766">
        <v>0.0</v>
      </c>
      <c r="AL766" t="s">
        <v>52</v>
      </c>
      <c r="AM766" s="3">
        <v>12</v>
      </c>
      <c r="AN766" s="4">
        <v>0.0</v>
      </c>
      <c r="AO766" s="3">
        <v>0.0</v>
      </c>
      <c r="AP766" s="3">
        <v>0</v>
      </c>
      <c r="AQ766" s="3">
        <v>0</v>
      </c>
      <c r="AR766" s="5">
        <f>(AN766 * AQ766 / 100) + AN766</f>
        <v>0</v>
      </c>
      <c r="AS766" s="4">
        <v>0.0</v>
      </c>
      <c r="AT766" s="3">
        <v>0</v>
      </c>
      <c r="AU766" s="5">
        <f>(AR766 * AT766 / 100) + AR766</f>
        <v>0</v>
      </c>
    </row>
    <row r="767" spans="1:78">
      <c r="A767">
        <v>766</v>
      </c>
      <c r="B767">
        <v>11204</v>
      </c>
      <c r="C767" t="s">
        <v>44</v>
      </c>
      <c r="D767" t="s">
        <v>1747</v>
      </c>
      <c r="E767"/>
      <c r="F767" t="s">
        <v>80</v>
      </c>
      <c r="G767" t="s">
        <v>80</v>
      </c>
      <c r="H767">
        <v>5</v>
      </c>
      <c r="I767">
        <v>0</v>
      </c>
      <c r="J767">
        <v>0</v>
      </c>
      <c r="K767">
        <v>0</v>
      </c>
      <c r="L767">
        <v>1</v>
      </c>
      <c r="M767" t="s">
        <v>47</v>
      </c>
      <c r="O767" t="s">
        <v>1748</v>
      </c>
      <c r="P767" t="s">
        <v>21</v>
      </c>
      <c r="Q767" t="s">
        <v>17</v>
      </c>
      <c r="R767" t="s">
        <v>203</v>
      </c>
      <c r="S767"/>
      <c r="T767"/>
      <c r="U767"/>
      <c r="V767" t="s">
        <v>1749</v>
      </c>
      <c r="W767" t="s">
        <v>47</v>
      </c>
      <c r="X767" t="s">
        <v>1750</v>
      </c>
      <c r="Y767" t="s">
        <v>51</v>
      </c>
      <c r="Z767" t="s">
        <v>51</v>
      </c>
      <c r="AA767" t="s">
        <v>47</v>
      </c>
      <c r="AB767" t="s">
        <v>47</v>
      </c>
      <c r="AC767" t="s">
        <v>47</v>
      </c>
      <c r="AD767">
        <v>0</v>
      </c>
      <c r="AE767">
        <v>0</v>
      </c>
      <c r="AF767" t="s">
        <v>47</v>
      </c>
      <c r="AG767">
        <v>0</v>
      </c>
      <c r="AH767">
        <v>0</v>
      </c>
      <c r="AI767" t="s">
        <v>47</v>
      </c>
      <c r="AJ767">
        <v>0.0</v>
      </c>
      <c r="AK767">
        <v>0.0</v>
      </c>
      <c r="AL767" t="s">
        <v>52</v>
      </c>
      <c r="AM767" s="3">
        <v>12</v>
      </c>
      <c r="AN767" s="4">
        <v>0.0</v>
      </c>
      <c r="AO767" s="3">
        <v>0.0</v>
      </c>
      <c r="AP767" s="3">
        <v>0</v>
      </c>
      <c r="AQ767" s="3">
        <v>0</v>
      </c>
      <c r="AR767" s="5">
        <f>(AN767 * AQ767 / 100) + AN767</f>
        <v>0</v>
      </c>
      <c r="AS767" s="4">
        <v>0.0</v>
      </c>
      <c r="AT767" s="3">
        <v>0</v>
      </c>
      <c r="AU767" s="5">
        <f>(AR767 * AT767 / 100) + AR767</f>
        <v>0</v>
      </c>
    </row>
    <row r="768" spans="1:78">
      <c r="A768">
        <v>767</v>
      </c>
      <c r="B768">
        <v>11205</v>
      </c>
      <c r="C768" t="s">
        <v>44</v>
      </c>
      <c r="D768" t="s">
        <v>1751</v>
      </c>
      <c r="E768"/>
      <c r="F768" t="s">
        <v>80</v>
      </c>
      <c r="G768" t="s">
        <v>80</v>
      </c>
      <c r="H768">
        <v>5</v>
      </c>
      <c r="I768">
        <v>0</v>
      </c>
      <c r="J768">
        <v>0</v>
      </c>
      <c r="K768">
        <v>0</v>
      </c>
      <c r="L768">
        <v>1</v>
      </c>
      <c r="M768" t="s">
        <v>47</v>
      </c>
      <c r="O768" t="s">
        <v>1748</v>
      </c>
      <c r="P768" t="s">
        <v>21</v>
      </c>
      <c r="Q768" t="s">
        <v>17</v>
      </c>
      <c r="R768" t="s">
        <v>203</v>
      </c>
      <c r="S768"/>
      <c r="T768"/>
      <c r="U768"/>
      <c r="V768" t="s">
        <v>1752</v>
      </c>
      <c r="W768" t="s">
        <v>47</v>
      </c>
      <c r="X768" t="s">
        <v>1750</v>
      </c>
      <c r="Y768" t="s">
        <v>51</v>
      </c>
      <c r="Z768" t="s">
        <v>51</v>
      </c>
      <c r="AA768" t="s">
        <v>47</v>
      </c>
      <c r="AB768" t="s">
        <v>47</v>
      </c>
      <c r="AC768" t="s">
        <v>47</v>
      </c>
      <c r="AD768">
        <v>0</v>
      </c>
      <c r="AE768">
        <v>0</v>
      </c>
      <c r="AF768" t="s">
        <v>47</v>
      </c>
      <c r="AG768">
        <v>0</v>
      </c>
      <c r="AH768">
        <v>0</v>
      </c>
      <c r="AI768" t="s">
        <v>47</v>
      </c>
      <c r="AJ768">
        <v>0.0</v>
      </c>
      <c r="AK768">
        <v>0.0</v>
      </c>
      <c r="AL768" t="s">
        <v>52</v>
      </c>
      <c r="AM768" s="3">
        <v>12</v>
      </c>
      <c r="AN768" s="4">
        <v>0.0</v>
      </c>
      <c r="AO768" s="3">
        <v>0.0</v>
      </c>
      <c r="AP768" s="3">
        <v>0</v>
      </c>
      <c r="AQ768" s="3">
        <v>0</v>
      </c>
      <c r="AR768" s="5">
        <f>(AN768 * AQ768 / 100) + AN768</f>
        <v>0</v>
      </c>
      <c r="AS768" s="4">
        <v>0.0</v>
      </c>
      <c r="AT768" s="3">
        <v>0</v>
      </c>
      <c r="AU768" s="5">
        <f>(AR768 * AT768 / 100) + AR768</f>
        <v>0</v>
      </c>
    </row>
    <row r="769" spans="1:78">
      <c r="A769">
        <v>768</v>
      </c>
      <c r="B769">
        <v>11206</v>
      </c>
      <c r="C769" t="s">
        <v>44</v>
      </c>
      <c r="D769" t="s">
        <v>1753</v>
      </c>
      <c r="E769"/>
      <c r="F769" t="s">
        <v>80</v>
      </c>
      <c r="G769" t="s">
        <v>80</v>
      </c>
      <c r="H769">
        <v>5</v>
      </c>
      <c r="I769">
        <v>0</v>
      </c>
      <c r="J769">
        <v>0</v>
      </c>
      <c r="K769">
        <v>0</v>
      </c>
      <c r="L769">
        <v>1</v>
      </c>
      <c r="M769" t="s">
        <v>47</v>
      </c>
      <c r="O769" t="s">
        <v>1748</v>
      </c>
      <c r="P769" t="s">
        <v>21</v>
      </c>
      <c r="Q769" t="s">
        <v>17</v>
      </c>
      <c r="R769" t="s">
        <v>203</v>
      </c>
      <c r="S769"/>
      <c r="T769"/>
      <c r="U769"/>
      <c r="V769" t="s">
        <v>1754</v>
      </c>
      <c r="W769" t="s">
        <v>47</v>
      </c>
      <c r="X769" t="s">
        <v>1750</v>
      </c>
      <c r="Y769" t="s">
        <v>51</v>
      </c>
      <c r="Z769" t="s">
        <v>51</v>
      </c>
      <c r="AA769" t="s">
        <v>47</v>
      </c>
      <c r="AB769" t="s">
        <v>47</v>
      </c>
      <c r="AC769" t="s">
        <v>47</v>
      </c>
      <c r="AD769">
        <v>0</v>
      </c>
      <c r="AE769">
        <v>0</v>
      </c>
      <c r="AF769" t="s">
        <v>47</v>
      </c>
      <c r="AG769">
        <v>0</v>
      </c>
      <c r="AH769">
        <v>0</v>
      </c>
      <c r="AI769" t="s">
        <v>47</v>
      </c>
      <c r="AJ769">
        <v>0.0</v>
      </c>
      <c r="AK769">
        <v>0.0</v>
      </c>
      <c r="AL769" t="s">
        <v>52</v>
      </c>
      <c r="AM769" s="3">
        <v>12</v>
      </c>
      <c r="AN769" s="4">
        <v>0.0</v>
      </c>
      <c r="AO769" s="3">
        <v>0.0</v>
      </c>
      <c r="AP769" s="3">
        <v>0</v>
      </c>
      <c r="AQ769" s="3">
        <v>0</v>
      </c>
      <c r="AR769" s="5">
        <f>(AN769 * AQ769 / 100) + AN769</f>
        <v>0</v>
      </c>
      <c r="AS769" s="4">
        <v>0.0</v>
      </c>
      <c r="AT769" s="3">
        <v>0</v>
      </c>
      <c r="AU769" s="5">
        <f>(AR769 * AT769 / 100) + AR769</f>
        <v>0</v>
      </c>
    </row>
    <row r="770" spans="1:78">
      <c r="A770">
        <v>769</v>
      </c>
      <c r="B770">
        <v>11207</v>
      </c>
      <c r="C770" t="s">
        <v>44</v>
      </c>
      <c r="D770" t="s">
        <v>1755</v>
      </c>
      <c r="E770"/>
      <c r="F770" t="s">
        <v>80</v>
      </c>
      <c r="G770" t="s">
        <v>80</v>
      </c>
      <c r="H770">
        <v>5</v>
      </c>
      <c r="I770">
        <v>0</v>
      </c>
      <c r="J770">
        <v>0</v>
      </c>
      <c r="K770">
        <v>0</v>
      </c>
      <c r="L770">
        <v>1</v>
      </c>
      <c r="M770" t="s">
        <v>47</v>
      </c>
      <c r="O770" t="s">
        <v>1748</v>
      </c>
      <c r="P770" t="s">
        <v>21</v>
      </c>
      <c r="Q770" t="s">
        <v>17</v>
      </c>
      <c r="R770" t="s">
        <v>203</v>
      </c>
      <c r="S770"/>
      <c r="T770"/>
      <c r="U770"/>
      <c r="V770" t="s">
        <v>1756</v>
      </c>
      <c r="W770" t="s">
        <v>47</v>
      </c>
      <c r="X770" t="s">
        <v>1750</v>
      </c>
      <c r="Y770" t="s">
        <v>51</v>
      </c>
      <c r="Z770" t="s">
        <v>51</v>
      </c>
      <c r="AA770" t="s">
        <v>47</v>
      </c>
      <c r="AB770" t="s">
        <v>47</v>
      </c>
      <c r="AC770" t="s">
        <v>47</v>
      </c>
      <c r="AD770">
        <v>0</v>
      </c>
      <c r="AE770">
        <v>0</v>
      </c>
      <c r="AF770" t="s">
        <v>47</v>
      </c>
      <c r="AG770">
        <v>0</v>
      </c>
      <c r="AH770">
        <v>0</v>
      </c>
      <c r="AI770" t="s">
        <v>47</v>
      </c>
      <c r="AJ770">
        <v>0.0</v>
      </c>
      <c r="AK770">
        <v>0.0</v>
      </c>
      <c r="AL770" t="s">
        <v>52</v>
      </c>
      <c r="AM770" s="3">
        <v>12</v>
      </c>
      <c r="AN770" s="4">
        <v>0.0</v>
      </c>
      <c r="AO770" s="3">
        <v>0.0</v>
      </c>
      <c r="AP770" s="3">
        <v>0</v>
      </c>
      <c r="AQ770" s="3">
        <v>0</v>
      </c>
      <c r="AR770" s="5">
        <f>(AN770 * AQ770 / 100) + AN770</f>
        <v>0</v>
      </c>
      <c r="AS770" s="4">
        <v>0.0</v>
      </c>
      <c r="AT770" s="3">
        <v>0</v>
      </c>
      <c r="AU770" s="5">
        <f>(AR770 * AT770 / 100) + AR770</f>
        <v>0</v>
      </c>
    </row>
    <row r="771" spans="1:78">
      <c r="A771">
        <v>770</v>
      </c>
      <c r="B771">
        <v>11208</v>
      </c>
      <c r="C771" t="s">
        <v>44</v>
      </c>
      <c r="D771" t="s">
        <v>1757</v>
      </c>
      <c r="E771"/>
      <c r="F771" t="s">
        <v>80</v>
      </c>
      <c r="G771" t="s">
        <v>80</v>
      </c>
      <c r="H771">
        <v>5</v>
      </c>
      <c r="I771">
        <v>0</v>
      </c>
      <c r="J771">
        <v>0</v>
      </c>
      <c r="K771">
        <v>0</v>
      </c>
      <c r="L771">
        <v>1</v>
      </c>
      <c r="M771" t="s">
        <v>47</v>
      </c>
      <c r="O771" t="s">
        <v>1748</v>
      </c>
      <c r="P771" t="s">
        <v>21</v>
      </c>
      <c r="Q771" t="s">
        <v>17</v>
      </c>
      <c r="R771" t="s">
        <v>203</v>
      </c>
      <c r="S771"/>
      <c r="T771"/>
      <c r="U771"/>
      <c r="V771" t="s">
        <v>1758</v>
      </c>
      <c r="W771" t="s">
        <v>47</v>
      </c>
      <c r="X771" t="s">
        <v>1759</v>
      </c>
      <c r="Y771" t="s">
        <v>51</v>
      </c>
      <c r="Z771" t="s">
        <v>51</v>
      </c>
      <c r="AA771" t="s">
        <v>47</v>
      </c>
      <c r="AB771" t="s">
        <v>47</v>
      </c>
      <c r="AC771" t="s">
        <v>47</v>
      </c>
      <c r="AD771">
        <v>0</v>
      </c>
      <c r="AE771">
        <v>0</v>
      </c>
      <c r="AF771" t="s">
        <v>47</v>
      </c>
      <c r="AG771">
        <v>0</v>
      </c>
      <c r="AH771">
        <v>0</v>
      </c>
      <c r="AI771" t="s">
        <v>47</v>
      </c>
      <c r="AJ771">
        <v>0.0</v>
      </c>
      <c r="AK771">
        <v>0.0</v>
      </c>
      <c r="AL771" t="s">
        <v>52</v>
      </c>
      <c r="AM771" s="3">
        <v>12</v>
      </c>
      <c r="AN771" s="4">
        <v>0.0</v>
      </c>
      <c r="AO771" s="3">
        <v>0.0</v>
      </c>
      <c r="AP771" s="3">
        <v>0</v>
      </c>
      <c r="AQ771" s="3">
        <v>0</v>
      </c>
      <c r="AR771" s="5">
        <f>(AN771 * AQ771 / 100) + AN771</f>
        <v>0</v>
      </c>
      <c r="AS771" s="4">
        <v>0.0</v>
      </c>
      <c r="AT771" s="3">
        <v>0</v>
      </c>
      <c r="AU771" s="5">
        <f>(AR771 * AT771 / 100) + AR771</f>
        <v>0</v>
      </c>
    </row>
    <row r="772" spans="1:78">
      <c r="A772">
        <v>771</v>
      </c>
      <c r="B772">
        <v>11209</v>
      </c>
      <c r="C772" t="s">
        <v>44</v>
      </c>
      <c r="D772" t="s">
        <v>1760</v>
      </c>
      <c r="E772"/>
      <c r="F772" t="s">
        <v>80</v>
      </c>
      <c r="G772" t="s">
        <v>80</v>
      </c>
      <c r="H772">
        <v>10</v>
      </c>
      <c r="I772">
        <v>0</v>
      </c>
      <c r="J772">
        <v>0</v>
      </c>
      <c r="K772">
        <v>0</v>
      </c>
      <c r="L772">
        <v>1</v>
      </c>
      <c r="M772" t="s">
        <v>47</v>
      </c>
      <c r="O772" t="s">
        <v>54</v>
      </c>
      <c r="P772" t="s">
        <v>21</v>
      </c>
      <c r="Q772" t="s">
        <v>17</v>
      </c>
      <c r="R772" t="s">
        <v>203</v>
      </c>
      <c r="S772"/>
      <c r="T772"/>
      <c r="U772"/>
      <c r="V772" t="s">
        <v>1758</v>
      </c>
      <c r="W772" t="s">
        <v>47</v>
      </c>
      <c r="X772" t="s">
        <v>703</v>
      </c>
      <c r="Y772" t="s">
        <v>51</v>
      </c>
      <c r="Z772" t="s">
        <v>51</v>
      </c>
      <c r="AA772" t="s">
        <v>47</v>
      </c>
      <c r="AB772" t="s">
        <v>47</v>
      </c>
      <c r="AC772" t="s">
        <v>47</v>
      </c>
      <c r="AD772">
        <v>0</v>
      </c>
      <c r="AE772">
        <v>0</v>
      </c>
      <c r="AF772" t="s">
        <v>47</v>
      </c>
      <c r="AG772">
        <v>0</v>
      </c>
      <c r="AH772">
        <v>0</v>
      </c>
      <c r="AI772" t="s">
        <v>47</v>
      </c>
      <c r="AJ772">
        <v>0.0</v>
      </c>
      <c r="AK772">
        <v>0.0</v>
      </c>
      <c r="AL772" t="s">
        <v>52</v>
      </c>
      <c r="AM772" s="3">
        <v>12</v>
      </c>
      <c r="AN772" s="4">
        <v>0.0</v>
      </c>
      <c r="AO772" s="3">
        <v>0.0</v>
      </c>
      <c r="AP772" s="3">
        <v>0</v>
      </c>
      <c r="AQ772" s="3">
        <v>0</v>
      </c>
      <c r="AR772" s="5">
        <f>(AN772 * AQ772 / 100) + AN772</f>
        <v>0</v>
      </c>
      <c r="AS772" s="4">
        <v>0.0</v>
      </c>
      <c r="AT772" s="3">
        <v>0</v>
      </c>
      <c r="AU772" s="5">
        <f>(AR772 * AT772 / 100) + AR772</f>
        <v>0</v>
      </c>
    </row>
    <row r="773" spans="1:78">
      <c r="A773">
        <v>772</v>
      </c>
      <c r="B773">
        <v>11210</v>
      </c>
      <c r="C773" t="s">
        <v>44</v>
      </c>
      <c r="D773" t="s">
        <v>1761</v>
      </c>
      <c r="E773"/>
      <c r="F773" t="s">
        <v>80</v>
      </c>
      <c r="G773" t="s">
        <v>80</v>
      </c>
      <c r="H773">
        <v>5</v>
      </c>
      <c r="I773">
        <v>0</v>
      </c>
      <c r="J773">
        <v>0</v>
      </c>
      <c r="K773">
        <v>0</v>
      </c>
      <c r="L773">
        <v>1</v>
      </c>
      <c r="M773" t="s">
        <v>47</v>
      </c>
      <c r="O773" t="s">
        <v>1748</v>
      </c>
      <c r="P773" t="s">
        <v>21</v>
      </c>
      <c r="Q773" t="s">
        <v>17</v>
      </c>
      <c r="R773" t="s">
        <v>203</v>
      </c>
      <c r="S773"/>
      <c r="T773"/>
      <c r="U773"/>
      <c r="V773" t="s">
        <v>1762</v>
      </c>
      <c r="W773" t="s">
        <v>47</v>
      </c>
      <c r="X773" t="s">
        <v>1759</v>
      </c>
      <c r="Y773" t="s">
        <v>51</v>
      </c>
      <c r="Z773" t="s">
        <v>51</v>
      </c>
      <c r="AA773" t="s">
        <v>47</v>
      </c>
      <c r="AB773" t="s">
        <v>47</v>
      </c>
      <c r="AC773" t="s">
        <v>47</v>
      </c>
      <c r="AD773">
        <v>0</v>
      </c>
      <c r="AE773">
        <v>0</v>
      </c>
      <c r="AF773" t="s">
        <v>47</v>
      </c>
      <c r="AG773">
        <v>0</v>
      </c>
      <c r="AH773">
        <v>0</v>
      </c>
      <c r="AI773" t="s">
        <v>47</v>
      </c>
      <c r="AJ773">
        <v>0.0</v>
      </c>
      <c r="AK773">
        <v>0.0</v>
      </c>
      <c r="AL773" t="s">
        <v>52</v>
      </c>
      <c r="AM773" s="3">
        <v>12</v>
      </c>
      <c r="AN773" s="4">
        <v>0.0</v>
      </c>
      <c r="AO773" s="3">
        <v>0.0</v>
      </c>
      <c r="AP773" s="3">
        <v>0</v>
      </c>
      <c r="AQ773" s="3">
        <v>0</v>
      </c>
      <c r="AR773" s="5">
        <f>(AN773 * AQ773 / 100) + AN773</f>
        <v>0</v>
      </c>
      <c r="AS773" s="4">
        <v>0.0</v>
      </c>
      <c r="AT773" s="3">
        <v>0</v>
      </c>
      <c r="AU773" s="5">
        <f>(AR773 * AT773 / 100) + AR773</f>
        <v>0</v>
      </c>
    </row>
    <row r="774" spans="1:78">
      <c r="A774">
        <v>773</v>
      </c>
      <c r="B774">
        <v>11211</v>
      </c>
      <c r="C774" t="s">
        <v>44</v>
      </c>
      <c r="D774" t="s">
        <v>1763</v>
      </c>
      <c r="E774"/>
      <c r="F774" t="s">
        <v>80</v>
      </c>
      <c r="G774" t="s">
        <v>80</v>
      </c>
      <c r="H774">
        <v>10</v>
      </c>
      <c r="I774">
        <v>0</v>
      </c>
      <c r="J774">
        <v>0</v>
      </c>
      <c r="K774">
        <v>0</v>
      </c>
      <c r="L774">
        <v>1</v>
      </c>
      <c r="M774" t="s">
        <v>47</v>
      </c>
      <c r="O774" t="s">
        <v>54</v>
      </c>
      <c r="P774" t="s">
        <v>21</v>
      </c>
      <c r="Q774" t="s">
        <v>17</v>
      </c>
      <c r="R774" t="s">
        <v>203</v>
      </c>
      <c r="S774"/>
      <c r="T774"/>
      <c r="U774"/>
      <c r="V774" t="s">
        <v>1762</v>
      </c>
      <c r="W774" t="s">
        <v>47</v>
      </c>
      <c r="X774" t="s">
        <v>703</v>
      </c>
      <c r="Y774" t="s">
        <v>51</v>
      </c>
      <c r="Z774" t="s">
        <v>51</v>
      </c>
      <c r="AA774" t="s">
        <v>47</v>
      </c>
      <c r="AB774" t="s">
        <v>47</v>
      </c>
      <c r="AC774" t="s">
        <v>47</v>
      </c>
      <c r="AD774">
        <v>0</v>
      </c>
      <c r="AE774">
        <v>0</v>
      </c>
      <c r="AF774" t="s">
        <v>47</v>
      </c>
      <c r="AG774">
        <v>0</v>
      </c>
      <c r="AH774">
        <v>0</v>
      </c>
      <c r="AI774" t="s">
        <v>47</v>
      </c>
      <c r="AJ774">
        <v>0.0</v>
      </c>
      <c r="AK774">
        <v>0.0</v>
      </c>
      <c r="AL774" t="s">
        <v>52</v>
      </c>
      <c r="AM774" s="3">
        <v>12</v>
      </c>
      <c r="AN774" s="4">
        <v>0.0</v>
      </c>
      <c r="AO774" s="3">
        <v>0.0</v>
      </c>
      <c r="AP774" s="3">
        <v>0</v>
      </c>
      <c r="AQ774" s="3">
        <v>0</v>
      </c>
      <c r="AR774" s="5">
        <f>(AN774 * AQ774 / 100) + AN774</f>
        <v>0</v>
      </c>
      <c r="AS774" s="4">
        <v>0.0</v>
      </c>
      <c r="AT774" s="3">
        <v>0</v>
      </c>
      <c r="AU774" s="5">
        <f>(AR774 * AT774 / 100) + AR774</f>
        <v>0</v>
      </c>
    </row>
    <row r="775" spans="1:78">
      <c r="A775">
        <v>774</v>
      </c>
      <c r="B775">
        <v>11212</v>
      </c>
      <c r="C775" t="s">
        <v>44</v>
      </c>
      <c r="D775" t="s">
        <v>1764</v>
      </c>
      <c r="E775"/>
      <c r="F775" t="s">
        <v>80</v>
      </c>
      <c r="G775" t="s">
        <v>80</v>
      </c>
      <c r="H775">
        <v>5</v>
      </c>
      <c r="I775">
        <v>0</v>
      </c>
      <c r="J775">
        <v>0</v>
      </c>
      <c r="K775">
        <v>0</v>
      </c>
      <c r="L775">
        <v>1</v>
      </c>
      <c r="M775" t="s">
        <v>47</v>
      </c>
      <c r="O775" t="s">
        <v>1748</v>
      </c>
      <c r="P775" t="s">
        <v>21</v>
      </c>
      <c r="Q775" t="s">
        <v>17</v>
      </c>
      <c r="R775" t="s">
        <v>203</v>
      </c>
      <c r="S775"/>
      <c r="T775"/>
      <c r="U775"/>
      <c r="V775" t="s">
        <v>1765</v>
      </c>
      <c r="W775" t="s">
        <v>47</v>
      </c>
      <c r="X775" t="s">
        <v>1759</v>
      </c>
      <c r="Y775" t="s">
        <v>51</v>
      </c>
      <c r="Z775" t="s">
        <v>51</v>
      </c>
      <c r="AA775" t="s">
        <v>47</v>
      </c>
      <c r="AB775" t="s">
        <v>47</v>
      </c>
      <c r="AC775" t="s">
        <v>47</v>
      </c>
      <c r="AD775">
        <v>0</v>
      </c>
      <c r="AE775">
        <v>0</v>
      </c>
      <c r="AF775" t="s">
        <v>47</v>
      </c>
      <c r="AG775">
        <v>0</v>
      </c>
      <c r="AH775">
        <v>0</v>
      </c>
      <c r="AI775" t="s">
        <v>47</v>
      </c>
      <c r="AJ775">
        <v>0.0</v>
      </c>
      <c r="AK775">
        <v>0.0</v>
      </c>
      <c r="AL775" t="s">
        <v>52</v>
      </c>
      <c r="AM775" s="3">
        <v>12</v>
      </c>
      <c r="AN775" s="4">
        <v>0.0</v>
      </c>
      <c r="AO775" s="3">
        <v>0.0</v>
      </c>
      <c r="AP775" s="3">
        <v>0</v>
      </c>
      <c r="AQ775" s="3">
        <v>0</v>
      </c>
      <c r="AR775" s="5">
        <f>(AN775 * AQ775 / 100) + AN775</f>
        <v>0</v>
      </c>
      <c r="AS775" s="4">
        <v>0.0</v>
      </c>
      <c r="AT775" s="3">
        <v>0</v>
      </c>
      <c r="AU775" s="5">
        <f>(AR775 * AT775 / 100) + AR775</f>
        <v>0</v>
      </c>
    </row>
    <row r="776" spans="1:78">
      <c r="A776">
        <v>775</v>
      </c>
      <c r="B776">
        <v>11213</v>
      </c>
      <c r="C776" t="s">
        <v>44</v>
      </c>
      <c r="D776" t="s">
        <v>1766</v>
      </c>
      <c r="E776"/>
      <c r="F776" t="s">
        <v>80</v>
      </c>
      <c r="G776" t="s">
        <v>80</v>
      </c>
      <c r="H776">
        <v>10</v>
      </c>
      <c r="I776">
        <v>0</v>
      </c>
      <c r="J776">
        <v>0</v>
      </c>
      <c r="K776">
        <v>0</v>
      </c>
      <c r="L776">
        <v>1</v>
      </c>
      <c r="M776" t="s">
        <v>47</v>
      </c>
      <c r="O776" t="s">
        <v>54</v>
      </c>
      <c r="P776" t="s">
        <v>21</v>
      </c>
      <c r="Q776" t="s">
        <v>17</v>
      </c>
      <c r="R776" t="s">
        <v>203</v>
      </c>
      <c r="S776"/>
      <c r="T776"/>
      <c r="U776"/>
      <c r="V776" t="s">
        <v>1765</v>
      </c>
      <c r="W776" t="s">
        <v>47</v>
      </c>
      <c r="X776" t="s">
        <v>703</v>
      </c>
      <c r="Y776" t="s">
        <v>51</v>
      </c>
      <c r="Z776" t="s">
        <v>51</v>
      </c>
      <c r="AA776" t="s">
        <v>47</v>
      </c>
      <c r="AB776" t="s">
        <v>47</v>
      </c>
      <c r="AC776" t="s">
        <v>47</v>
      </c>
      <c r="AD776">
        <v>0</v>
      </c>
      <c r="AE776">
        <v>0</v>
      </c>
      <c r="AF776" t="s">
        <v>47</v>
      </c>
      <c r="AG776">
        <v>0</v>
      </c>
      <c r="AH776">
        <v>0</v>
      </c>
      <c r="AI776" t="s">
        <v>47</v>
      </c>
      <c r="AJ776">
        <v>0.0</v>
      </c>
      <c r="AK776">
        <v>0.0</v>
      </c>
      <c r="AL776" t="s">
        <v>52</v>
      </c>
      <c r="AM776" s="3">
        <v>12</v>
      </c>
      <c r="AN776" s="4">
        <v>0.0</v>
      </c>
      <c r="AO776" s="3">
        <v>0.0</v>
      </c>
      <c r="AP776" s="3">
        <v>0</v>
      </c>
      <c r="AQ776" s="3">
        <v>0</v>
      </c>
      <c r="AR776" s="5">
        <f>(AN776 * AQ776 / 100) + AN776</f>
        <v>0</v>
      </c>
      <c r="AS776" s="4">
        <v>0.0</v>
      </c>
      <c r="AT776" s="3">
        <v>0</v>
      </c>
      <c r="AU776" s="5">
        <f>(AR776 * AT776 / 100) + AR776</f>
        <v>0</v>
      </c>
    </row>
    <row r="777" spans="1:78">
      <c r="A777">
        <v>776</v>
      </c>
      <c r="B777">
        <v>11214</v>
      </c>
      <c r="C777" t="s">
        <v>44</v>
      </c>
      <c r="D777" t="s">
        <v>1767</v>
      </c>
      <c r="E777"/>
      <c r="F777" t="s">
        <v>80</v>
      </c>
      <c r="G777" t="s">
        <v>80</v>
      </c>
      <c r="H777">
        <v>5</v>
      </c>
      <c r="I777">
        <v>0</v>
      </c>
      <c r="J777">
        <v>0</v>
      </c>
      <c r="K777">
        <v>0</v>
      </c>
      <c r="L777">
        <v>1</v>
      </c>
      <c r="M777" t="s">
        <v>47</v>
      </c>
      <c r="O777" t="s">
        <v>1748</v>
      </c>
      <c r="P777" t="s">
        <v>21</v>
      </c>
      <c r="Q777" t="s">
        <v>17</v>
      </c>
      <c r="R777" t="s">
        <v>203</v>
      </c>
      <c r="S777"/>
      <c r="T777"/>
      <c r="U777"/>
      <c r="V777" t="s">
        <v>1768</v>
      </c>
      <c r="W777" t="s">
        <v>47</v>
      </c>
      <c r="X777" t="s">
        <v>1750</v>
      </c>
      <c r="Y777" t="s">
        <v>51</v>
      </c>
      <c r="Z777" t="s">
        <v>51</v>
      </c>
      <c r="AA777" t="s">
        <v>47</v>
      </c>
      <c r="AB777" t="s">
        <v>47</v>
      </c>
      <c r="AC777" t="s">
        <v>47</v>
      </c>
      <c r="AD777">
        <v>0</v>
      </c>
      <c r="AE777">
        <v>0</v>
      </c>
      <c r="AF777" t="s">
        <v>47</v>
      </c>
      <c r="AG777">
        <v>0</v>
      </c>
      <c r="AH777">
        <v>0</v>
      </c>
      <c r="AI777" t="s">
        <v>47</v>
      </c>
      <c r="AJ777">
        <v>0.0</v>
      </c>
      <c r="AK777">
        <v>0.0</v>
      </c>
      <c r="AL777" t="s">
        <v>52</v>
      </c>
      <c r="AM777" s="3">
        <v>12</v>
      </c>
      <c r="AN777" s="4">
        <v>0.0</v>
      </c>
      <c r="AO777" s="3">
        <v>0.0</v>
      </c>
      <c r="AP777" s="3">
        <v>0</v>
      </c>
      <c r="AQ777" s="3">
        <v>0</v>
      </c>
      <c r="AR777" s="5">
        <f>(AN777 * AQ777 / 100) + AN777</f>
        <v>0</v>
      </c>
      <c r="AS777" s="4">
        <v>0.0</v>
      </c>
      <c r="AT777" s="3">
        <v>0</v>
      </c>
      <c r="AU777" s="5">
        <f>(AR777 * AT777 / 100) + AR777</f>
        <v>0</v>
      </c>
    </row>
    <row r="778" spans="1:78">
      <c r="A778">
        <v>777</v>
      </c>
      <c r="B778">
        <v>11215</v>
      </c>
      <c r="C778" t="s">
        <v>44</v>
      </c>
      <c r="D778" t="s">
        <v>1769</v>
      </c>
      <c r="E778"/>
      <c r="F778" t="s">
        <v>80</v>
      </c>
      <c r="G778" t="s">
        <v>80</v>
      </c>
      <c r="H778">
        <v>5</v>
      </c>
      <c r="I778">
        <v>0</v>
      </c>
      <c r="J778">
        <v>0</v>
      </c>
      <c r="K778">
        <v>0</v>
      </c>
      <c r="L778">
        <v>1</v>
      </c>
      <c r="M778" t="s">
        <v>47</v>
      </c>
      <c r="O778" t="s">
        <v>1770</v>
      </c>
      <c r="P778" t="s">
        <v>21</v>
      </c>
      <c r="Q778" t="s">
        <v>17</v>
      </c>
      <c r="R778" t="s">
        <v>203</v>
      </c>
      <c r="S778"/>
      <c r="T778"/>
      <c r="U778"/>
      <c r="V778" t="s">
        <v>1771</v>
      </c>
      <c r="W778" t="s">
        <v>47</v>
      </c>
      <c r="X778" t="s">
        <v>1772</v>
      </c>
      <c r="Y778" t="s">
        <v>51</v>
      </c>
      <c r="Z778" t="s">
        <v>51</v>
      </c>
      <c r="AA778" t="s">
        <v>47</v>
      </c>
      <c r="AB778" t="s">
        <v>47</v>
      </c>
      <c r="AC778" t="s">
        <v>47</v>
      </c>
      <c r="AD778">
        <v>0</v>
      </c>
      <c r="AE778">
        <v>0</v>
      </c>
      <c r="AF778" t="s">
        <v>47</v>
      </c>
      <c r="AG778">
        <v>0</v>
      </c>
      <c r="AH778">
        <v>0</v>
      </c>
      <c r="AI778" t="s">
        <v>47</v>
      </c>
      <c r="AJ778">
        <v>0.0</v>
      </c>
      <c r="AK778">
        <v>0.0</v>
      </c>
      <c r="AL778" t="s">
        <v>52</v>
      </c>
      <c r="AM778" s="3">
        <v>12</v>
      </c>
      <c r="AN778" s="4">
        <v>0.0</v>
      </c>
      <c r="AO778" s="3">
        <v>0.0</v>
      </c>
      <c r="AP778" s="3">
        <v>0</v>
      </c>
      <c r="AQ778" s="3">
        <v>0</v>
      </c>
      <c r="AR778" s="5">
        <f>(AN778 * AQ778 / 100) + AN778</f>
        <v>0</v>
      </c>
      <c r="AS778" s="4">
        <v>0.0</v>
      </c>
      <c r="AT778" s="3">
        <v>0</v>
      </c>
      <c r="AU778" s="5">
        <f>(AR778 * AT778 / 100) + AR778</f>
        <v>0</v>
      </c>
    </row>
    <row r="779" spans="1:78">
      <c r="A779">
        <v>778</v>
      </c>
      <c r="B779">
        <v>11216</v>
      </c>
      <c r="C779" t="s">
        <v>44</v>
      </c>
      <c r="D779" t="s">
        <v>1773</v>
      </c>
      <c r="E779"/>
      <c r="F779" t="s">
        <v>80</v>
      </c>
      <c r="G779" t="s">
        <v>80</v>
      </c>
      <c r="H779">
        <v>5</v>
      </c>
      <c r="I779">
        <v>0</v>
      </c>
      <c r="J779">
        <v>0</v>
      </c>
      <c r="K779">
        <v>0</v>
      </c>
      <c r="L779">
        <v>1</v>
      </c>
      <c r="M779" t="s">
        <v>47</v>
      </c>
      <c r="O779" t="s">
        <v>1770</v>
      </c>
      <c r="P779" t="s">
        <v>21</v>
      </c>
      <c r="Q779" t="s">
        <v>17</v>
      </c>
      <c r="R779" t="s">
        <v>203</v>
      </c>
      <c r="S779"/>
      <c r="T779"/>
      <c r="U779"/>
      <c r="V779" t="s">
        <v>1774</v>
      </c>
      <c r="W779" t="s">
        <v>47</v>
      </c>
      <c r="X779" t="s">
        <v>1772</v>
      </c>
      <c r="Y779" t="s">
        <v>51</v>
      </c>
      <c r="Z779" t="s">
        <v>51</v>
      </c>
      <c r="AA779" t="s">
        <v>47</v>
      </c>
      <c r="AB779" t="s">
        <v>47</v>
      </c>
      <c r="AC779" t="s">
        <v>47</v>
      </c>
      <c r="AD779">
        <v>0</v>
      </c>
      <c r="AE779">
        <v>0</v>
      </c>
      <c r="AF779" t="s">
        <v>47</v>
      </c>
      <c r="AG779">
        <v>0</v>
      </c>
      <c r="AH779">
        <v>0</v>
      </c>
      <c r="AI779" t="s">
        <v>47</v>
      </c>
      <c r="AJ779">
        <v>0.0</v>
      </c>
      <c r="AK779">
        <v>0.0</v>
      </c>
      <c r="AL779" t="s">
        <v>52</v>
      </c>
      <c r="AM779" s="3">
        <v>12</v>
      </c>
      <c r="AN779" s="4">
        <v>0.0</v>
      </c>
      <c r="AO779" s="3">
        <v>0.0</v>
      </c>
      <c r="AP779" s="3">
        <v>0</v>
      </c>
      <c r="AQ779" s="3">
        <v>0</v>
      </c>
      <c r="AR779" s="5">
        <f>(AN779 * AQ779 / 100) + AN779</f>
        <v>0</v>
      </c>
      <c r="AS779" s="4">
        <v>0.0</v>
      </c>
      <c r="AT779" s="3">
        <v>0</v>
      </c>
      <c r="AU779" s="5">
        <f>(AR779 * AT779 / 100) + AR779</f>
        <v>0</v>
      </c>
    </row>
    <row r="780" spans="1:78">
      <c r="A780">
        <v>779</v>
      </c>
      <c r="B780">
        <v>11217</v>
      </c>
      <c r="C780" t="s">
        <v>44</v>
      </c>
      <c r="D780" t="s">
        <v>1775</v>
      </c>
      <c r="E780"/>
      <c r="F780" t="s">
        <v>80</v>
      </c>
      <c r="G780" t="s">
        <v>80</v>
      </c>
      <c r="H780">
        <v>5</v>
      </c>
      <c r="I780">
        <v>0</v>
      </c>
      <c r="J780">
        <v>0</v>
      </c>
      <c r="K780">
        <v>0</v>
      </c>
      <c r="L780">
        <v>1</v>
      </c>
      <c r="M780" t="s">
        <v>47</v>
      </c>
      <c r="O780" t="s">
        <v>1748</v>
      </c>
      <c r="P780" t="s">
        <v>21</v>
      </c>
      <c r="Q780" t="s">
        <v>17</v>
      </c>
      <c r="R780" t="s">
        <v>203</v>
      </c>
      <c r="S780"/>
      <c r="T780"/>
      <c r="U780"/>
      <c r="V780" t="s">
        <v>1776</v>
      </c>
      <c r="W780" t="s">
        <v>47</v>
      </c>
      <c r="X780" t="s">
        <v>1777</v>
      </c>
      <c r="Y780" t="s">
        <v>51</v>
      </c>
      <c r="Z780" t="s">
        <v>51</v>
      </c>
      <c r="AA780" t="s">
        <v>47</v>
      </c>
      <c r="AB780" t="s">
        <v>47</v>
      </c>
      <c r="AC780" t="s">
        <v>47</v>
      </c>
      <c r="AD780">
        <v>0</v>
      </c>
      <c r="AE780">
        <v>0</v>
      </c>
      <c r="AF780" t="s">
        <v>47</v>
      </c>
      <c r="AG780">
        <v>0</v>
      </c>
      <c r="AH780">
        <v>0</v>
      </c>
      <c r="AI780" t="s">
        <v>47</v>
      </c>
      <c r="AJ780">
        <v>0.0</v>
      </c>
      <c r="AK780">
        <v>0.0</v>
      </c>
      <c r="AL780" t="s">
        <v>52</v>
      </c>
      <c r="AM780" s="3">
        <v>12</v>
      </c>
      <c r="AN780" s="4">
        <v>0.0</v>
      </c>
      <c r="AO780" s="3">
        <v>0.0</v>
      </c>
      <c r="AP780" s="3">
        <v>0</v>
      </c>
      <c r="AQ780" s="3">
        <v>0</v>
      </c>
      <c r="AR780" s="5">
        <f>(AN780 * AQ780 / 100) + AN780</f>
        <v>0</v>
      </c>
      <c r="AS780" s="4">
        <v>0.0</v>
      </c>
      <c r="AT780" s="3">
        <v>0</v>
      </c>
      <c r="AU780" s="5">
        <f>(AR780 * AT780 / 100) + AR780</f>
        <v>0</v>
      </c>
    </row>
    <row r="781" spans="1:78">
      <c r="A781">
        <v>780</v>
      </c>
      <c r="B781">
        <v>11218</v>
      </c>
      <c r="C781" t="s">
        <v>44</v>
      </c>
      <c r="D781" t="s">
        <v>1778</v>
      </c>
      <c r="E781"/>
      <c r="F781" t="s">
        <v>80</v>
      </c>
      <c r="G781" t="s">
        <v>80</v>
      </c>
      <c r="H781">
        <v>5</v>
      </c>
      <c r="I781">
        <v>0</v>
      </c>
      <c r="J781">
        <v>0</v>
      </c>
      <c r="K781">
        <v>0</v>
      </c>
      <c r="L781">
        <v>1</v>
      </c>
      <c r="M781" t="s">
        <v>47</v>
      </c>
      <c r="O781" t="s">
        <v>1748</v>
      </c>
      <c r="P781" t="s">
        <v>21</v>
      </c>
      <c r="Q781" t="s">
        <v>17</v>
      </c>
      <c r="R781" t="s">
        <v>203</v>
      </c>
      <c r="S781"/>
      <c r="T781"/>
      <c r="U781"/>
      <c r="V781" t="s">
        <v>1779</v>
      </c>
      <c r="W781" t="s">
        <v>47</v>
      </c>
      <c r="X781" t="s">
        <v>1750</v>
      </c>
      <c r="Y781" t="s">
        <v>51</v>
      </c>
      <c r="Z781" t="s">
        <v>51</v>
      </c>
      <c r="AA781" t="s">
        <v>47</v>
      </c>
      <c r="AB781" t="s">
        <v>47</v>
      </c>
      <c r="AC781" t="s">
        <v>47</v>
      </c>
      <c r="AD781">
        <v>0</v>
      </c>
      <c r="AE781">
        <v>0</v>
      </c>
      <c r="AF781" t="s">
        <v>47</v>
      </c>
      <c r="AG781">
        <v>0</v>
      </c>
      <c r="AH781">
        <v>0</v>
      </c>
      <c r="AI781" t="s">
        <v>47</v>
      </c>
      <c r="AJ781">
        <v>0.0</v>
      </c>
      <c r="AK781">
        <v>0.0</v>
      </c>
      <c r="AL781" t="s">
        <v>52</v>
      </c>
      <c r="AM781" s="3">
        <v>12</v>
      </c>
      <c r="AN781" s="4">
        <v>0.0</v>
      </c>
      <c r="AO781" s="3">
        <v>0.0</v>
      </c>
      <c r="AP781" s="3">
        <v>0</v>
      </c>
      <c r="AQ781" s="3">
        <v>0</v>
      </c>
      <c r="AR781" s="5">
        <f>(AN781 * AQ781 / 100) + AN781</f>
        <v>0</v>
      </c>
      <c r="AS781" s="4">
        <v>0.0</v>
      </c>
      <c r="AT781" s="3">
        <v>0</v>
      </c>
      <c r="AU781" s="5">
        <f>(AR781 * AT781 / 100) + AR781</f>
        <v>0</v>
      </c>
    </row>
    <row r="782" spans="1:78">
      <c r="A782">
        <v>781</v>
      </c>
      <c r="B782">
        <v>11219</v>
      </c>
      <c r="C782" t="s">
        <v>44</v>
      </c>
      <c r="D782" t="s">
        <v>1780</v>
      </c>
      <c r="E782"/>
      <c r="F782" t="s">
        <v>80</v>
      </c>
      <c r="G782" t="s">
        <v>80</v>
      </c>
      <c r="H782">
        <v>5</v>
      </c>
      <c r="I782">
        <v>0</v>
      </c>
      <c r="J782">
        <v>0</v>
      </c>
      <c r="K782">
        <v>0</v>
      </c>
      <c r="L782">
        <v>1</v>
      </c>
      <c r="M782" t="s">
        <v>47</v>
      </c>
      <c r="O782" t="s">
        <v>1748</v>
      </c>
      <c r="P782" t="s">
        <v>21</v>
      </c>
      <c r="Q782" t="s">
        <v>17</v>
      </c>
      <c r="R782" t="s">
        <v>203</v>
      </c>
      <c r="S782"/>
      <c r="T782"/>
      <c r="U782"/>
      <c r="V782" t="s">
        <v>1781</v>
      </c>
      <c r="W782" t="s">
        <v>47</v>
      </c>
      <c r="X782" t="s">
        <v>1750</v>
      </c>
      <c r="Y782" t="s">
        <v>51</v>
      </c>
      <c r="Z782" t="s">
        <v>51</v>
      </c>
      <c r="AA782" t="s">
        <v>47</v>
      </c>
      <c r="AB782" t="s">
        <v>47</v>
      </c>
      <c r="AC782" t="s">
        <v>47</v>
      </c>
      <c r="AD782">
        <v>0</v>
      </c>
      <c r="AE782">
        <v>0</v>
      </c>
      <c r="AF782" t="s">
        <v>47</v>
      </c>
      <c r="AG782">
        <v>0</v>
      </c>
      <c r="AH782">
        <v>0</v>
      </c>
      <c r="AI782" t="s">
        <v>47</v>
      </c>
      <c r="AJ782">
        <v>0.0</v>
      </c>
      <c r="AK782">
        <v>0.0</v>
      </c>
      <c r="AL782" t="s">
        <v>52</v>
      </c>
      <c r="AM782" s="3">
        <v>12</v>
      </c>
      <c r="AN782" s="4">
        <v>0.0</v>
      </c>
      <c r="AO782" s="3">
        <v>0.0</v>
      </c>
      <c r="AP782" s="3">
        <v>0</v>
      </c>
      <c r="AQ782" s="3">
        <v>0</v>
      </c>
      <c r="AR782" s="5">
        <f>(AN782 * AQ782 / 100) + AN782</f>
        <v>0</v>
      </c>
      <c r="AS782" s="4">
        <v>0.0</v>
      </c>
      <c r="AT782" s="3">
        <v>0</v>
      </c>
      <c r="AU782" s="5">
        <f>(AR782 * AT782 / 100) + AR782</f>
        <v>0</v>
      </c>
    </row>
    <row r="783" spans="1:78">
      <c r="A783">
        <v>782</v>
      </c>
      <c r="B783">
        <v>11220</v>
      </c>
      <c r="C783" t="s">
        <v>44</v>
      </c>
      <c r="D783" t="s">
        <v>1782</v>
      </c>
      <c r="E783"/>
      <c r="F783" t="s">
        <v>80</v>
      </c>
      <c r="G783" t="s">
        <v>80</v>
      </c>
      <c r="H783">
        <v>5</v>
      </c>
      <c r="I783">
        <v>0</v>
      </c>
      <c r="J783">
        <v>0</v>
      </c>
      <c r="K783">
        <v>0</v>
      </c>
      <c r="L783">
        <v>1</v>
      </c>
      <c r="M783" t="s">
        <v>47</v>
      </c>
      <c r="O783" t="s">
        <v>1748</v>
      </c>
      <c r="P783" t="s">
        <v>21</v>
      </c>
      <c r="Q783" t="s">
        <v>17</v>
      </c>
      <c r="R783" t="s">
        <v>203</v>
      </c>
      <c r="S783"/>
      <c r="T783"/>
      <c r="U783"/>
      <c r="V783" t="s">
        <v>1783</v>
      </c>
      <c r="W783" t="s">
        <v>47</v>
      </c>
      <c r="X783" t="s">
        <v>1759</v>
      </c>
      <c r="Y783" t="s">
        <v>51</v>
      </c>
      <c r="Z783" t="s">
        <v>51</v>
      </c>
      <c r="AA783" t="s">
        <v>47</v>
      </c>
      <c r="AB783" t="s">
        <v>47</v>
      </c>
      <c r="AC783" t="s">
        <v>47</v>
      </c>
      <c r="AD783">
        <v>0</v>
      </c>
      <c r="AE783">
        <v>0</v>
      </c>
      <c r="AF783" t="s">
        <v>47</v>
      </c>
      <c r="AG783">
        <v>0</v>
      </c>
      <c r="AH783">
        <v>0</v>
      </c>
      <c r="AI783" t="s">
        <v>47</v>
      </c>
      <c r="AJ783">
        <v>0.0</v>
      </c>
      <c r="AK783">
        <v>0.0</v>
      </c>
      <c r="AL783" t="s">
        <v>52</v>
      </c>
      <c r="AM783" s="3">
        <v>12</v>
      </c>
      <c r="AN783" s="4">
        <v>0.0</v>
      </c>
      <c r="AO783" s="3">
        <v>0.0</v>
      </c>
      <c r="AP783" s="3">
        <v>0</v>
      </c>
      <c r="AQ783" s="3">
        <v>0</v>
      </c>
      <c r="AR783" s="5">
        <f>(AN783 * AQ783 / 100) + AN783</f>
        <v>0</v>
      </c>
      <c r="AS783" s="4">
        <v>0.0</v>
      </c>
      <c r="AT783" s="3">
        <v>0</v>
      </c>
      <c r="AU783" s="5">
        <f>(AR783 * AT783 / 100) + AR783</f>
        <v>0</v>
      </c>
    </row>
    <row r="784" spans="1:78">
      <c r="A784">
        <v>783</v>
      </c>
      <c r="B784">
        <v>11221</v>
      </c>
      <c r="C784" t="s">
        <v>44</v>
      </c>
      <c r="D784" t="s">
        <v>1784</v>
      </c>
      <c r="E784"/>
      <c r="F784" t="s">
        <v>80</v>
      </c>
      <c r="G784" t="s">
        <v>80</v>
      </c>
      <c r="H784">
        <v>10</v>
      </c>
      <c r="I784">
        <v>0</v>
      </c>
      <c r="J784">
        <v>0</v>
      </c>
      <c r="K784">
        <v>0</v>
      </c>
      <c r="L784">
        <v>1</v>
      </c>
      <c r="M784" t="s">
        <v>47</v>
      </c>
      <c r="O784" t="s">
        <v>54</v>
      </c>
      <c r="P784" t="s">
        <v>21</v>
      </c>
      <c r="Q784" t="s">
        <v>17</v>
      </c>
      <c r="R784" t="s">
        <v>203</v>
      </c>
      <c r="S784"/>
      <c r="T784"/>
      <c r="U784"/>
      <c r="V784" t="s">
        <v>1783</v>
      </c>
      <c r="W784" t="s">
        <v>47</v>
      </c>
      <c r="X784" t="s">
        <v>703</v>
      </c>
      <c r="Y784" t="s">
        <v>51</v>
      </c>
      <c r="Z784" t="s">
        <v>51</v>
      </c>
      <c r="AA784" t="s">
        <v>47</v>
      </c>
      <c r="AB784" t="s">
        <v>47</v>
      </c>
      <c r="AC784" t="s">
        <v>47</v>
      </c>
      <c r="AD784">
        <v>0</v>
      </c>
      <c r="AE784">
        <v>0</v>
      </c>
      <c r="AF784" t="s">
        <v>47</v>
      </c>
      <c r="AG784">
        <v>0</v>
      </c>
      <c r="AH784">
        <v>0</v>
      </c>
      <c r="AI784" t="s">
        <v>47</v>
      </c>
      <c r="AJ784">
        <v>0.0</v>
      </c>
      <c r="AK784">
        <v>0.0</v>
      </c>
      <c r="AL784" t="s">
        <v>52</v>
      </c>
      <c r="AM784" s="3">
        <v>12</v>
      </c>
      <c r="AN784" s="4">
        <v>0.0</v>
      </c>
      <c r="AO784" s="3">
        <v>0.0</v>
      </c>
      <c r="AP784" s="3">
        <v>0</v>
      </c>
      <c r="AQ784" s="3">
        <v>0</v>
      </c>
      <c r="AR784" s="5">
        <f>(AN784 * AQ784 / 100) + AN784</f>
        <v>0</v>
      </c>
      <c r="AS784" s="4">
        <v>0.0</v>
      </c>
      <c r="AT784" s="3">
        <v>0</v>
      </c>
      <c r="AU784" s="5">
        <f>(AR784 * AT784 / 100) + AR784</f>
        <v>0</v>
      </c>
    </row>
    <row r="785" spans="1:78">
      <c r="A785">
        <v>784</v>
      </c>
      <c r="B785">
        <v>11222</v>
      </c>
      <c r="C785" t="s">
        <v>44</v>
      </c>
      <c r="D785" t="s">
        <v>1785</v>
      </c>
      <c r="E785"/>
      <c r="F785" t="s">
        <v>80</v>
      </c>
      <c r="G785" t="s">
        <v>80</v>
      </c>
      <c r="H785">
        <v>5</v>
      </c>
      <c r="I785">
        <v>0</v>
      </c>
      <c r="J785">
        <v>0</v>
      </c>
      <c r="K785">
        <v>0</v>
      </c>
      <c r="L785">
        <v>1</v>
      </c>
      <c r="M785" t="s">
        <v>47</v>
      </c>
      <c r="O785" t="s">
        <v>1748</v>
      </c>
      <c r="P785" t="s">
        <v>21</v>
      </c>
      <c r="Q785" t="s">
        <v>17</v>
      </c>
      <c r="R785" t="s">
        <v>203</v>
      </c>
      <c r="S785"/>
      <c r="T785"/>
      <c r="U785"/>
      <c r="V785" t="s">
        <v>1786</v>
      </c>
      <c r="W785" t="s">
        <v>47</v>
      </c>
      <c r="X785" t="s">
        <v>1759</v>
      </c>
      <c r="Y785" t="s">
        <v>51</v>
      </c>
      <c r="Z785" t="s">
        <v>51</v>
      </c>
      <c r="AA785" t="s">
        <v>47</v>
      </c>
      <c r="AB785" t="s">
        <v>47</v>
      </c>
      <c r="AC785" t="s">
        <v>47</v>
      </c>
      <c r="AD785">
        <v>0</v>
      </c>
      <c r="AE785">
        <v>0</v>
      </c>
      <c r="AF785" t="s">
        <v>47</v>
      </c>
      <c r="AG785">
        <v>0</v>
      </c>
      <c r="AH785">
        <v>0</v>
      </c>
      <c r="AI785" t="s">
        <v>47</v>
      </c>
      <c r="AJ785">
        <v>0.0</v>
      </c>
      <c r="AK785">
        <v>0.0</v>
      </c>
      <c r="AL785" t="s">
        <v>52</v>
      </c>
      <c r="AM785" s="3">
        <v>12</v>
      </c>
      <c r="AN785" s="4">
        <v>0.0</v>
      </c>
      <c r="AO785" s="3">
        <v>0.0</v>
      </c>
      <c r="AP785" s="3">
        <v>0</v>
      </c>
      <c r="AQ785" s="3">
        <v>0</v>
      </c>
      <c r="AR785" s="5">
        <f>(AN785 * AQ785 / 100) + AN785</f>
        <v>0</v>
      </c>
      <c r="AS785" s="4">
        <v>0.0</v>
      </c>
      <c r="AT785" s="3">
        <v>0</v>
      </c>
      <c r="AU785" s="5">
        <f>(AR785 * AT785 / 100) + AR785</f>
        <v>0</v>
      </c>
    </row>
    <row r="786" spans="1:78">
      <c r="A786">
        <v>785</v>
      </c>
      <c r="B786">
        <v>11223</v>
      </c>
      <c r="C786" t="s">
        <v>44</v>
      </c>
      <c r="D786" t="s">
        <v>1787</v>
      </c>
      <c r="E786"/>
      <c r="F786" t="s">
        <v>80</v>
      </c>
      <c r="G786" t="s">
        <v>80</v>
      </c>
      <c r="H786">
        <v>10</v>
      </c>
      <c r="I786">
        <v>0</v>
      </c>
      <c r="J786">
        <v>0</v>
      </c>
      <c r="K786">
        <v>0</v>
      </c>
      <c r="L786">
        <v>1</v>
      </c>
      <c r="M786" t="s">
        <v>47</v>
      </c>
      <c r="O786" t="s">
        <v>54</v>
      </c>
      <c r="P786" t="s">
        <v>21</v>
      </c>
      <c r="Q786" t="s">
        <v>17</v>
      </c>
      <c r="R786" t="s">
        <v>203</v>
      </c>
      <c r="S786"/>
      <c r="T786"/>
      <c r="U786"/>
      <c r="V786" t="s">
        <v>1786</v>
      </c>
      <c r="W786" t="s">
        <v>47</v>
      </c>
      <c r="X786" t="s">
        <v>703</v>
      </c>
      <c r="Y786" t="s">
        <v>51</v>
      </c>
      <c r="Z786" t="s">
        <v>51</v>
      </c>
      <c r="AA786" t="s">
        <v>47</v>
      </c>
      <c r="AB786" t="s">
        <v>47</v>
      </c>
      <c r="AC786" t="s">
        <v>47</v>
      </c>
      <c r="AD786">
        <v>0</v>
      </c>
      <c r="AE786">
        <v>0</v>
      </c>
      <c r="AF786" t="s">
        <v>47</v>
      </c>
      <c r="AG786">
        <v>0</v>
      </c>
      <c r="AH786">
        <v>0</v>
      </c>
      <c r="AI786" t="s">
        <v>47</v>
      </c>
      <c r="AJ786">
        <v>0.0</v>
      </c>
      <c r="AK786">
        <v>0.0</v>
      </c>
      <c r="AL786" t="s">
        <v>52</v>
      </c>
      <c r="AM786" s="3">
        <v>12</v>
      </c>
      <c r="AN786" s="4">
        <v>0.0</v>
      </c>
      <c r="AO786" s="3">
        <v>0.0</v>
      </c>
      <c r="AP786" s="3">
        <v>0</v>
      </c>
      <c r="AQ786" s="3">
        <v>0</v>
      </c>
      <c r="AR786" s="5">
        <f>(AN786 * AQ786 / 100) + AN786</f>
        <v>0</v>
      </c>
      <c r="AS786" s="4">
        <v>0.0</v>
      </c>
      <c r="AT786" s="3">
        <v>0</v>
      </c>
      <c r="AU786" s="5">
        <f>(AR786 * AT786 / 100) + AR786</f>
        <v>0</v>
      </c>
    </row>
    <row r="787" spans="1:78">
      <c r="A787">
        <v>786</v>
      </c>
      <c r="B787">
        <v>11224</v>
      </c>
      <c r="C787" t="s">
        <v>44</v>
      </c>
      <c r="D787" t="s">
        <v>1788</v>
      </c>
      <c r="E787"/>
      <c r="F787" t="s">
        <v>80</v>
      </c>
      <c r="G787" t="s">
        <v>80</v>
      </c>
      <c r="H787">
        <v>5</v>
      </c>
      <c r="I787">
        <v>0</v>
      </c>
      <c r="J787">
        <v>0</v>
      </c>
      <c r="K787">
        <v>0</v>
      </c>
      <c r="L787">
        <v>1</v>
      </c>
      <c r="M787" t="s">
        <v>47</v>
      </c>
      <c r="O787" t="s">
        <v>269</v>
      </c>
      <c r="P787" t="s">
        <v>21</v>
      </c>
      <c r="Q787" t="s">
        <v>17</v>
      </c>
      <c r="R787" t="s">
        <v>203</v>
      </c>
      <c r="S787"/>
      <c r="T787"/>
      <c r="U787"/>
      <c r="V787" t="s">
        <v>270</v>
      </c>
      <c r="W787" t="s">
        <v>47</v>
      </c>
      <c r="X787" t="s">
        <v>1789</v>
      </c>
      <c r="Y787" t="s">
        <v>51</v>
      </c>
      <c r="Z787" t="s">
        <v>51</v>
      </c>
      <c r="AA787" t="s">
        <v>47</v>
      </c>
      <c r="AB787" t="s">
        <v>47</v>
      </c>
      <c r="AC787" t="s">
        <v>47</v>
      </c>
      <c r="AD787">
        <v>0</v>
      </c>
      <c r="AE787">
        <v>0</v>
      </c>
      <c r="AF787" t="s">
        <v>47</v>
      </c>
      <c r="AG787">
        <v>0</v>
      </c>
      <c r="AH787">
        <v>0</v>
      </c>
      <c r="AI787" t="s">
        <v>47</v>
      </c>
      <c r="AJ787">
        <v>0.0</v>
      </c>
      <c r="AK787">
        <v>0.0</v>
      </c>
      <c r="AL787" t="s">
        <v>52</v>
      </c>
      <c r="AM787" s="3">
        <v>12</v>
      </c>
      <c r="AN787" s="4">
        <v>0.0</v>
      </c>
      <c r="AO787" s="3">
        <v>0.0</v>
      </c>
      <c r="AP787" s="3">
        <v>0</v>
      </c>
      <c r="AQ787" s="3">
        <v>0</v>
      </c>
      <c r="AR787" s="5">
        <f>(AN787 * AQ787 / 100) + AN787</f>
        <v>0</v>
      </c>
      <c r="AS787" s="4">
        <v>0.0</v>
      </c>
      <c r="AT787" s="3">
        <v>0</v>
      </c>
      <c r="AU787" s="5">
        <f>(AR787 * AT787 / 100) + AR787</f>
        <v>0</v>
      </c>
    </row>
    <row r="788" spans="1:78">
      <c r="A788">
        <v>787</v>
      </c>
      <c r="B788">
        <v>11225</v>
      </c>
      <c r="C788" t="s">
        <v>44</v>
      </c>
      <c r="D788" t="s">
        <v>1790</v>
      </c>
      <c r="E788"/>
      <c r="F788" t="s">
        <v>80</v>
      </c>
      <c r="G788" t="s">
        <v>80</v>
      </c>
      <c r="H788">
        <v>5</v>
      </c>
      <c r="I788">
        <v>0</v>
      </c>
      <c r="J788">
        <v>0</v>
      </c>
      <c r="K788">
        <v>0</v>
      </c>
      <c r="L788">
        <v>1</v>
      </c>
      <c r="M788" t="s">
        <v>47</v>
      </c>
      <c r="O788" t="s">
        <v>269</v>
      </c>
      <c r="P788" t="s">
        <v>21</v>
      </c>
      <c r="Q788" t="s">
        <v>17</v>
      </c>
      <c r="R788" t="s">
        <v>203</v>
      </c>
      <c r="S788"/>
      <c r="T788"/>
      <c r="U788"/>
      <c r="V788" t="s">
        <v>1791</v>
      </c>
      <c r="W788" t="s">
        <v>47</v>
      </c>
      <c r="X788" t="s">
        <v>1789</v>
      </c>
      <c r="Y788" t="s">
        <v>51</v>
      </c>
      <c r="Z788" t="s">
        <v>51</v>
      </c>
      <c r="AA788" t="s">
        <v>47</v>
      </c>
      <c r="AB788" t="s">
        <v>47</v>
      </c>
      <c r="AC788" t="s">
        <v>47</v>
      </c>
      <c r="AD788">
        <v>0</v>
      </c>
      <c r="AE788">
        <v>0</v>
      </c>
      <c r="AF788" t="s">
        <v>47</v>
      </c>
      <c r="AG788">
        <v>0</v>
      </c>
      <c r="AH788">
        <v>0</v>
      </c>
      <c r="AI788" t="s">
        <v>47</v>
      </c>
      <c r="AJ788">
        <v>0.0</v>
      </c>
      <c r="AK788">
        <v>0.0</v>
      </c>
      <c r="AL788" t="s">
        <v>52</v>
      </c>
      <c r="AM788" s="3">
        <v>12</v>
      </c>
      <c r="AN788" s="4">
        <v>0.0</v>
      </c>
      <c r="AO788" s="3">
        <v>0.0</v>
      </c>
      <c r="AP788" s="3">
        <v>0</v>
      </c>
      <c r="AQ788" s="3">
        <v>0</v>
      </c>
      <c r="AR788" s="5">
        <f>(AN788 * AQ788 / 100) + AN788</f>
        <v>0</v>
      </c>
      <c r="AS788" s="4">
        <v>0.0</v>
      </c>
      <c r="AT788" s="3">
        <v>0</v>
      </c>
      <c r="AU788" s="5">
        <f>(AR788 * AT788 / 100) + AR788</f>
        <v>0</v>
      </c>
    </row>
    <row r="789" spans="1:78">
      <c r="A789">
        <v>788</v>
      </c>
      <c r="B789">
        <v>11226</v>
      </c>
      <c r="C789" t="s">
        <v>44</v>
      </c>
      <c r="D789" t="s">
        <v>1792</v>
      </c>
      <c r="E789"/>
      <c r="F789" t="s">
        <v>80</v>
      </c>
      <c r="G789" t="s">
        <v>80</v>
      </c>
      <c r="H789">
        <v>5</v>
      </c>
      <c r="I789">
        <v>0</v>
      </c>
      <c r="J789">
        <v>0</v>
      </c>
      <c r="K789">
        <v>0</v>
      </c>
      <c r="L789">
        <v>1</v>
      </c>
      <c r="M789" t="s">
        <v>47</v>
      </c>
      <c r="O789" t="s">
        <v>269</v>
      </c>
      <c r="P789" t="s">
        <v>21</v>
      </c>
      <c r="Q789" t="s">
        <v>17</v>
      </c>
      <c r="R789" t="s">
        <v>203</v>
      </c>
      <c r="S789"/>
      <c r="T789"/>
      <c r="U789"/>
      <c r="V789" t="s">
        <v>1793</v>
      </c>
      <c r="W789" t="s">
        <v>47</v>
      </c>
      <c r="X789" t="s">
        <v>1789</v>
      </c>
      <c r="Y789" t="s">
        <v>51</v>
      </c>
      <c r="Z789" t="s">
        <v>51</v>
      </c>
      <c r="AA789" t="s">
        <v>47</v>
      </c>
      <c r="AB789" t="s">
        <v>47</v>
      </c>
      <c r="AC789" t="s">
        <v>47</v>
      </c>
      <c r="AD789">
        <v>0</v>
      </c>
      <c r="AE789">
        <v>0</v>
      </c>
      <c r="AF789" t="s">
        <v>47</v>
      </c>
      <c r="AG789">
        <v>0</v>
      </c>
      <c r="AH789">
        <v>0</v>
      </c>
      <c r="AI789" t="s">
        <v>47</v>
      </c>
      <c r="AJ789">
        <v>0.0</v>
      </c>
      <c r="AK789">
        <v>0.0</v>
      </c>
      <c r="AL789" t="s">
        <v>52</v>
      </c>
      <c r="AM789" s="3">
        <v>12</v>
      </c>
      <c r="AN789" s="4">
        <v>0.0</v>
      </c>
      <c r="AO789" s="3">
        <v>0.0</v>
      </c>
      <c r="AP789" s="3">
        <v>0</v>
      </c>
      <c r="AQ789" s="3">
        <v>0</v>
      </c>
      <c r="AR789" s="5">
        <f>(AN789 * AQ789 / 100) + AN789</f>
        <v>0</v>
      </c>
      <c r="AS789" s="4">
        <v>0.0</v>
      </c>
      <c r="AT789" s="3">
        <v>0</v>
      </c>
      <c r="AU789" s="5">
        <f>(AR789 * AT789 / 100) + AR789</f>
        <v>0</v>
      </c>
    </row>
    <row r="790" spans="1:78">
      <c r="A790">
        <v>789</v>
      </c>
      <c r="B790">
        <v>11227</v>
      </c>
      <c r="C790" t="s">
        <v>44</v>
      </c>
      <c r="D790" t="s">
        <v>1794</v>
      </c>
      <c r="E790"/>
      <c r="F790" t="s">
        <v>80</v>
      </c>
      <c r="G790" t="s">
        <v>80</v>
      </c>
      <c r="H790">
        <v>10</v>
      </c>
      <c r="I790">
        <v>0</v>
      </c>
      <c r="J790">
        <v>0</v>
      </c>
      <c r="K790">
        <v>0</v>
      </c>
      <c r="L790">
        <v>1</v>
      </c>
      <c r="M790" t="s">
        <v>47</v>
      </c>
      <c r="O790" t="s">
        <v>269</v>
      </c>
      <c r="P790" t="s">
        <v>21</v>
      </c>
      <c r="Q790" t="s">
        <v>17</v>
      </c>
      <c r="R790" t="s">
        <v>203</v>
      </c>
      <c r="S790"/>
      <c r="T790"/>
      <c r="U790"/>
      <c r="V790" t="s">
        <v>1795</v>
      </c>
      <c r="W790" t="s">
        <v>47</v>
      </c>
      <c r="X790" t="s">
        <v>703</v>
      </c>
      <c r="Y790" t="s">
        <v>51</v>
      </c>
      <c r="Z790" t="s">
        <v>51</v>
      </c>
      <c r="AA790" t="s">
        <v>47</v>
      </c>
      <c r="AB790" t="s">
        <v>47</v>
      </c>
      <c r="AC790" t="s">
        <v>47</v>
      </c>
      <c r="AD790">
        <v>0</v>
      </c>
      <c r="AE790">
        <v>0</v>
      </c>
      <c r="AF790" t="s">
        <v>47</v>
      </c>
      <c r="AG790">
        <v>0</v>
      </c>
      <c r="AH790">
        <v>0</v>
      </c>
      <c r="AI790" t="s">
        <v>47</v>
      </c>
      <c r="AJ790">
        <v>0.0</v>
      </c>
      <c r="AK790">
        <v>0.0</v>
      </c>
      <c r="AL790" t="s">
        <v>52</v>
      </c>
      <c r="AM790" s="3">
        <v>12</v>
      </c>
      <c r="AN790" s="4">
        <v>0.0</v>
      </c>
      <c r="AO790" s="3">
        <v>0.0</v>
      </c>
      <c r="AP790" s="3">
        <v>0</v>
      </c>
      <c r="AQ790" s="3">
        <v>0</v>
      </c>
      <c r="AR790" s="5">
        <f>(AN790 * AQ790 / 100) + AN790</f>
        <v>0</v>
      </c>
      <c r="AS790" s="4">
        <v>0.0</v>
      </c>
      <c r="AT790" s="3">
        <v>0</v>
      </c>
      <c r="AU790" s="5">
        <f>(AR790 * AT790 / 100) + AR790</f>
        <v>0</v>
      </c>
    </row>
    <row r="791" spans="1:78">
      <c r="A791">
        <v>790</v>
      </c>
      <c r="B791">
        <v>11228</v>
      </c>
      <c r="C791" t="s">
        <v>44</v>
      </c>
      <c r="D791" t="s">
        <v>1796</v>
      </c>
      <c r="E791"/>
      <c r="F791" t="s">
        <v>80</v>
      </c>
      <c r="G791" t="s">
        <v>80</v>
      </c>
      <c r="H791">
        <v>10</v>
      </c>
      <c r="I791">
        <v>0</v>
      </c>
      <c r="J791">
        <v>0</v>
      </c>
      <c r="K791">
        <v>0</v>
      </c>
      <c r="L791">
        <v>1</v>
      </c>
      <c r="M791" t="s">
        <v>47</v>
      </c>
      <c r="O791" t="s">
        <v>269</v>
      </c>
      <c r="P791" t="s">
        <v>21</v>
      </c>
      <c r="Q791" t="s">
        <v>17</v>
      </c>
      <c r="R791" t="s">
        <v>203</v>
      </c>
      <c r="S791"/>
      <c r="T791"/>
      <c r="U791"/>
      <c r="V791" t="s">
        <v>1797</v>
      </c>
      <c r="W791" t="s">
        <v>47</v>
      </c>
      <c r="X791" t="s">
        <v>703</v>
      </c>
      <c r="Y791" t="s">
        <v>51</v>
      </c>
      <c r="Z791" t="s">
        <v>51</v>
      </c>
      <c r="AA791" t="s">
        <v>47</v>
      </c>
      <c r="AB791" t="s">
        <v>47</v>
      </c>
      <c r="AC791" t="s">
        <v>47</v>
      </c>
      <c r="AD791">
        <v>0</v>
      </c>
      <c r="AE791">
        <v>0</v>
      </c>
      <c r="AF791" t="s">
        <v>47</v>
      </c>
      <c r="AG791">
        <v>0</v>
      </c>
      <c r="AH791">
        <v>0</v>
      </c>
      <c r="AI791" t="s">
        <v>47</v>
      </c>
      <c r="AJ791">
        <v>0.0</v>
      </c>
      <c r="AK791">
        <v>0.0</v>
      </c>
      <c r="AL791" t="s">
        <v>52</v>
      </c>
      <c r="AM791" s="3">
        <v>12</v>
      </c>
      <c r="AN791" s="4">
        <v>0.0</v>
      </c>
      <c r="AO791" s="3">
        <v>0.0</v>
      </c>
      <c r="AP791" s="3">
        <v>0</v>
      </c>
      <c r="AQ791" s="3">
        <v>0</v>
      </c>
      <c r="AR791" s="5">
        <f>(AN791 * AQ791 / 100) + AN791</f>
        <v>0</v>
      </c>
      <c r="AS791" s="4">
        <v>0.0</v>
      </c>
      <c r="AT791" s="3">
        <v>0</v>
      </c>
      <c r="AU791" s="5">
        <f>(AR791 * AT791 / 100) + AR791</f>
        <v>0</v>
      </c>
    </row>
    <row r="792" spans="1:78">
      <c r="A792">
        <v>791</v>
      </c>
      <c r="B792">
        <v>11229</v>
      </c>
      <c r="C792" t="s">
        <v>44</v>
      </c>
      <c r="D792" t="s">
        <v>1798</v>
      </c>
      <c r="E792"/>
      <c r="F792" t="s">
        <v>80</v>
      </c>
      <c r="G792" t="s">
        <v>80</v>
      </c>
      <c r="H792">
        <v>5</v>
      </c>
      <c r="I792">
        <v>0</v>
      </c>
      <c r="J792">
        <v>0</v>
      </c>
      <c r="K792">
        <v>0</v>
      </c>
      <c r="L792">
        <v>1</v>
      </c>
      <c r="M792" t="s">
        <v>47</v>
      </c>
      <c r="O792" t="s">
        <v>1799</v>
      </c>
      <c r="P792" t="s">
        <v>21</v>
      </c>
      <c r="Q792" t="s">
        <v>17</v>
      </c>
      <c r="R792" t="s">
        <v>108</v>
      </c>
      <c r="S792"/>
      <c r="T792"/>
      <c r="U792"/>
      <c r="V792" t="s">
        <v>1800</v>
      </c>
      <c r="W792" t="s">
        <v>47</v>
      </c>
      <c r="X792" t="s">
        <v>1801</v>
      </c>
      <c r="Y792" t="s">
        <v>51</v>
      </c>
      <c r="Z792" t="s">
        <v>51</v>
      </c>
      <c r="AA792" t="s">
        <v>47</v>
      </c>
      <c r="AB792" t="s">
        <v>47</v>
      </c>
      <c r="AC792" t="s">
        <v>47</v>
      </c>
      <c r="AD792">
        <v>0</v>
      </c>
      <c r="AE792">
        <v>0</v>
      </c>
      <c r="AF792" t="s">
        <v>47</v>
      </c>
      <c r="AG792">
        <v>0</v>
      </c>
      <c r="AH792">
        <v>0</v>
      </c>
      <c r="AI792" t="s">
        <v>47</v>
      </c>
      <c r="AJ792">
        <v>0.0</v>
      </c>
      <c r="AK792">
        <v>0.0</v>
      </c>
      <c r="AL792" t="s">
        <v>52</v>
      </c>
      <c r="AM792" s="3">
        <v>12</v>
      </c>
      <c r="AN792" s="4">
        <v>0.0</v>
      </c>
      <c r="AO792" s="3">
        <v>0.0</v>
      </c>
      <c r="AP792" s="3">
        <v>0</v>
      </c>
      <c r="AQ792" s="3">
        <v>0</v>
      </c>
      <c r="AR792" s="5">
        <f>(AN792 * AQ792 / 100) + AN792</f>
        <v>0</v>
      </c>
      <c r="AS792" s="4">
        <v>0.0</v>
      </c>
      <c r="AT792" s="3">
        <v>0</v>
      </c>
      <c r="AU792" s="5">
        <f>(AR792 * AT792 / 100) + AR792</f>
        <v>0</v>
      </c>
    </row>
    <row r="793" spans="1:78">
      <c r="A793">
        <v>792</v>
      </c>
      <c r="B793">
        <v>11230</v>
      </c>
      <c r="C793" t="s">
        <v>44</v>
      </c>
      <c r="D793" t="s">
        <v>1802</v>
      </c>
      <c r="E793"/>
      <c r="F793" t="s">
        <v>80</v>
      </c>
      <c r="G793" t="s">
        <v>80</v>
      </c>
      <c r="H793">
        <v>5</v>
      </c>
      <c r="I793">
        <v>0</v>
      </c>
      <c r="J793">
        <v>0</v>
      </c>
      <c r="K793">
        <v>0</v>
      </c>
      <c r="L793">
        <v>1</v>
      </c>
      <c r="M793" t="s">
        <v>47</v>
      </c>
      <c r="O793" t="s">
        <v>107</v>
      </c>
      <c r="P793" t="s">
        <v>21</v>
      </c>
      <c r="Q793" t="s">
        <v>17</v>
      </c>
      <c r="R793" t="s">
        <v>108</v>
      </c>
      <c r="S793"/>
      <c r="T793"/>
      <c r="U793"/>
      <c r="V793" t="s">
        <v>1803</v>
      </c>
      <c r="W793" t="s">
        <v>47</v>
      </c>
      <c r="X793" t="s">
        <v>1801</v>
      </c>
      <c r="Y793" t="s">
        <v>51</v>
      </c>
      <c r="Z793" t="s">
        <v>51</v>
      </c>
      <c r="AA793" t="s">
        <v>47</v>
      </c>
      <c r="AB793" t="s">
        <v>47</v>
      </c>
      <c r="AC793" t="s">
        <v>47</v>
      </c>
      <c r="AD793">
        <v>0</v>
      </c>
      <c r="AE793">
        <v>0</v>
      </c>
      <c r="AF793" t="s">
        <v>47</v>
      </c>
      <c r="AG793">
        <v>0</v>
      </c>
      <c r="AH793">
        <v>0</v>
      </c>
      <c r="AI793" t="s">
        <v>47</v>
      </c>
      <c r="AJ793">
        <v>0.0</v>
      </c>
      <c r="AK793">
        <v>0.0</v>
      </c>
      <c r="AL793" t="s">
        <v>52</v>
      </c>
      <c r="AM793" s="3">
        <v>12</v>
      </c>
      <c r="AN793" s="4">
        <v>0.0</v>
      </c>
      <c r="AO793" s="3">
        <v>0.0</v>
      </c>
      <c r="AP793" s="3">
        <v>0</v>
      </c>
      <c r="AQ793" s="3">
        <v>0</v>
      </c>
      <c r="AR793" s="5">
        <f>(AN793 * AQ793 / 100) + AN793</f>
        <v>0</v>
      </c>
      <c r="AS793" s="4">
        <v>0.0</v>
      </c>
      <c r="AT793" s="3">
        <v>0</v>
      </c>
      <c r="AU793" s="5">
        <f>(AR793 * AT793 / 100) + AR793</f>
        <v>0</v>
      </c>
    </row>
    <row r="794" spans="1:78">
      <c r="A794">
        <v>793</v>
      </c>
      <c r="B794">
        <v>11231</v>
      </c>
      <c r="C794" t="s">
        <v>44</v>
      </c>
      <c r="D794" t="s">
        <v>1804</v>
      </c>
      <c r="E794"/>
      <c r="F794" t="s">
        <v>80</v>
      </c>
      <c r="G794" t="s">
        <v>80</v>
      </c>
      <c r="H794">
        <v>5</v>
      </c>
      <c r="I794">
        <v>0</v>
      </c>
      <c r="J794">
        <v>0</v>
      </c>
      <c r="K794">
        <v>0</v>
      </c>
      <c r="L794">
        <v>1</v>
      </c>
      <c r="M794" t="s">
        <v>47</v>
      </c>
      <c r="O794" t="s">
        <v>107</v>
      </c>
      <c r="P794" t="s">
        <v>21</v>
      </c>
      <c r="Q794" t="s">
        <v>17</v>
      </c>
      <c r="R794" t="s">
        <v>108</v>
      </c>
      <c r="S794"/>
      <c r="T794"/>
      <c r="U794"/>
      <c r="V794" t="s">
        <v>1805</v>
      </c>
      <c r="W794" t="s">
        <v>47</v>
      </c>
      <c r="X794" t="s">
        <v>1801</v>
      </c>
      <c r="Y794" t="s">
        <v>51</v>
      </c>
      <c r="Z794" t="s">
        <v>51</v>
      </c>
      <c r="AA794" t="s">
        <v>47</v>
      </c>
      <c r="AB794" t="s">
        <v>47</v>
      </c>
      <c r="AC794" t="s">
        <v>47</v>
      </c>
      <c r="AD794">
        <v>0</v>
      </c>
      <c r="AE794">
        <v>0</v>
      </c>
      <c r="AF794" t="s">
        <v>47</v>
      </c>
      <c r="AG794">
        <v>0</v>
      </c>
      <c r="AH794">
        <v>0</v>
      </c>
      <c r="AI794" t="s">
        <v>47</v>
      </c>
      <c r="AJ794">
        <v>0.0</v>
      </c>
      <c r="AK794">
        <v>0.0</v>
      </c>
      <c r="AL794" t="s">
        <v>52</v>
      </c>
      <c r="AM794" s="3">
        <v>12</v>
      </c>
      <c r="AN794" s="4">
        <v>0.0</v>
      </c>
      <c r="AO794" s="3">
        <v>0.0</v>
      </c>
      <c r="AP794" s="3">
        <v>0</v>
      </c>
      <c r="AQ794" s="3">
        <v>0</v>
      </c>
      <c r="AR794" s="5">
        <f>(AN794 * AQ794 / 100) + AN794</f>
        <v>0</v>
      </c>
      <c r="AS794" s="4">
        <v>0.0</v>
      </c>
      <c r="AT794" s="3">
        <v>0</v>
      </c>
      <c r="AU794" s="5">
        <f>(AR794 * AT794 / 100) + AR794</f>
        <v>0</v>
      </c>
    </row>
    <row r="795" spans="1:78">
      <c r="A795">
        <v>794</v>
      </c>
      <c r="B795">
        <v>11232</v>
      </c>
      <c r="C795" t="s">
        <v>44</v>
      </c>
      <c r="D795" t="s">
        <v>1806</v>
      </c>
      <c r="E795"/>
      <c r="F795" t="s">
        <v>80</v>
      </c>
      <c r="G795" t="s">
        <v>80</v>
      </c>
      <c r="H795">
        <v>5</v>
      </c>
      <c r="I795">
        <v>0</v>
      </c>
      <c r="J795">
        <v>0</v>
      </c>
      <c r="K795">
        <v>0</v>
      </c>
      <c r="L795">
        <v>1</v>
      </c>
      <c r="M795" t="s">
        <v>47</v>
      </c>
      <c r="O795" t="s">
        <v>1799</v>
      </c>
      <c r="P795" t="s">
        <v>21</v>
      </c>
      <c r="Q795" t="s">
        <v>17</v>
      </c>
      <c r="R795" t="s">
        <v>108</v>
      </c>
      <c r="S795"/>
      <c r="T795"/>
      <c r="U795"/>
      <c r="V795" t="s">
        <v>1807</v>
      </c>
      <c r="W795" t="s">
        <v>47</v>
      </c>
      <c r="X795" t="s">
        <v>1801</v>
      </c>
      <c r="Y795" t="s">
        <v>51</v>
      </c>
      <c r="Z795" t="s">
        <v>51</v>
      </c>
      <c r="AA795" t="s">
        <v>47</v>
      </c>
      <c r="AB795" t="s">
        <v>47</v>
      </c>
      <c r="AC795" t="s">
        <v>47</v>
      </c>
      <c r="AD795">
        <v>0</v>
      </c>
      <c r="AE795">
        <v>0</v>
      </c>
      <c r="AF795" t="s">
        <v>47</v>
      </c>
      <c r="AG795">
        <v>0</v>
      </c>
      <c r="AH795">
        <v>0</v>
      </c>
      <c r="AI795" t="s">
        <v>47</v>
      </c>
      <c r="AJ795">
        <v>0.0</v>
      </c>
      <c r="AK795">
        <v>0.0</v>
      </c>
      <c r="AL795" t="s">
        <v>52</v>
      </c>
      <c r="AM795" s="3">
        <v>12</v>
      </c>
      <c r="AN795" s="4">
        <v>0.0</v>
      </c>
      <c r="AO795" s="3">
        <v>0.0</v>
      </c>
      <c r="AP795" s="3">
        <v>0</v>
      </c>
      <c r="AQ795" s="3">
        <v>0</v>
      </c>
      <c r="AR795" s="5">
        <f>(AN795 * AQ795 / 100) + AN795</f>
        <v>0</v>
      </c>
      <c r="AS795" s="4">
        <v>0.0</v>
      </c>
      <c r="AT795" s="3">
        <v>0</v>
      </c>
      <c r="AU795" s="5">
        <f>(AR795 * AT795 / 100) + AR795</f>
        <v>0</v>
      </c>
    </row>
    <row r="796" spans="1:78">
      <c r="A796">
        <v>795</v>
      </c>
      <c r="B796">
        <v>11233</v>
      </c>
      <c r="C796" t="s">
        <v>44</v>
      </c>
      <c r="D796" t="s">
        <v>1808</v>
      </c>
      <c r="E796"/>
      <c r="F796" t="s">
        <v>80</v>
      </c>
      <c r="G796" t="s">
        <v>80</v>
      </c>
      <c r="H796">
        <v>5</v>
      </c>
      <c r="I796">
        <v>0</v>
      </c>
      <c r="J796">
        <v>0</v>
      </c>
      <c r="K796">
        <v>0</v>
      </c>
      <c r="L796">
        <v>1</v>
      </c>
      <c r="M796" t="s">
        <v>47</v>
      </c>
      <c r="O796" t="s">
        <v>107</v>
      </c>
      <c r="P796" t="s">
        <v>21</v>
      </c>
      <c r="Q796" t="s">
        <v>17</v>
      </c>
      <c r="R796" t="s">
        <v>108</v>
      </c>
      <c r="S796"/>
      <c r="T796"/>
      <c r="U796"/>
      <c r="V796" t="s">
        <v>1809</v>
      </c>
      <c r="W796" t="s">
        <v>47</v>
      </c>
      <c r="X796" t="s">
        <v>1810</v>
      </c>
      <c r="Y796" t="s">
        <v>51</v>
      </c>
      <c r="Z796" t="s">
        <v>51</v>
      </c>
      <c r="AA796" t="s">
        <v>47</v>
      </c>
      <c r="AB796" t="s">
        <v>47</v>
      </c>
      <c r="AC796" t="s">
        <v>47</v>
      </c>
      <c r="AD796">
        <v>0</v>
      </c>
      <c r="AE796">
        <v>0</v>
      </c>
      <c r="AF796" t="s">
        <v>47</v>
      </c>
      <c r="AG796">
        <v>0</v>
      </c>
      <c r="AH796">
        <v>0</v>
      </c>
      <c r="AI796" t="s">
        <v>47</v>
      </c>
      <c r="AJ796">
        <v>0.0</v>
      </c>
      <c r="AK796">
        <v>0.0</v>
      </c>
      <c r="AL796" t="s">
        <v>52</v>
      </c>
      <c r="AM796" s="3">
        <v>12</v>
      </c>
      <c r="AN796" s="4">
        <v>0.0</v>
      </c>
      <c r="AO796" s="3">
        <v>0.0</v>
      </c>
      <c r="AP796" s="3">
        <v>0</v>
      </c>
      <c r="AQ796" s="3">
        <v>0</v>
      </c>
      <c r="AR796" s="5">
        <f>(AN796 * AQ796 / 100) + AN796</f>
        <v>0</v>
      </c>
      <c r="AS796" s="4">
        <v>0.0</v>
      </c>
      <c r="AT796" s="3">
        <v>0</v>
      </c>
      <c r="AU796" s="5">
        <f>(AR796 * AT796 / 100) + AR796</f>
        <v>0</v>
      </c>
    </row>
    <row r="797" spans="1:78">
      <c r="A797">
        <v>796</v>
      </c>
      <c r="B797">
        <v>11234</v>
      </c>
      <c r="C797" t="s">
        <v>44</v>
      </c>
      <c r="D797" t="s">
        <v>1811</v>
      </c>
      <c r="E797"/>
      <c r="F797" t="s">
        <v>80</v>
      </c>
      <c r="G797" t="s">
        <v>80</v>
      </c>
      <c r="H797">
        <v>5</v>
      </c>
      <c r="I797">
        <v>0</v>
      </c>
      <c r="J797">
        <v>0</v>
      </c>
      <c r="K797">
        <v>0</v>
      </c>
      <c r="L797">
        <v>1</v>
      </c>
      <c r="M797" t="s">
        <v>47</v>
      </c>
      <c r="O797" t="s">
        <v>107</v>
      </c>
      <c r="P797" t="s">
        <v>21</v>
      </c>
      <c r="Q797" t="s">
        <v>17</v>
      </c>
      <c r="R797" t="s">
        <v>108</v>
      </c>
      <c r="S797"/>
      <c r="T797"/>
      <c r="U797"/>
      <c r="V797" t="s">
        <v>1812</v>
      </c>
      <c r="W797" t="s">
        <v>47</v>
      </c>
      <c r="X797" t="s">
        <v>1801</v>
      </c>
      <c r="Y797" t="s">
        <v>51</v>
      </c>
      <c r="Z797" t="s">
        <v>51</v>
      </c>
      <c r="AA797" t="s">
        <v>47</v>
      </c>
      <c r="AB797" t="s">
        <v>47</v>
      </c>
      <c r="AC797" t="s">
        <v>47</v>
      </c>
      <c r="AD797">
        <v>0</v>
      </c>
      <c r="AE797">
        <v>0</v>
      </c>
      <c r="AF797" t="s">
        <v>47</v>
      </c>
      <c r="AG797">
        <v>0</v>
      </c>
      <c r="AH797">
        <v>0</v>
      </c>
      <c r="AI797" t="s">
        <v>47</v>
      </c>
      <c r="AJ797">
        <v>0.0</v>
      </c>
      <c r="AK797">
        <v>0.0</v>
      </c>
      <c r="AL797" t="s">
        <v>52</v>
      </c>
      <c r="AM797" s="3">
        <v>12</v>
      </c>
      <c r="AN797" s="4">
        <v>0.0</v>
      </c>
      <c r="AO797" s="3">
        <v>0.0</v>
      </c>
      <c r="AP797" s="3">
        <v>0</v>
      </c>
      <c r="AQ797" s="3">
        <v>0</v>
      </c>
      <c r="AR797" s="5">
        <f>(AN797 * AQ797 / 100) + AN797</f>
        <v>0</v>
      </c>
      <c r="AS797" s="4">
        <v>0.0</v>
      </c>
      <c r="AT797" s="3">
        <v>0</v>
      </c>
      <c r="AU797" s="5">
        <f>(AR797 * AT797 / 100) + AR797</f>
        <v>0</v>
      </c>
    </row>
    <row r="798" spans="1:78">
      <c r="A798">
        <v>797</v>
      </c>
      <c r="B798">
        <v>11235</v>
      </c>
      <c r="C798" t="s">
        <v>44</v>
      </c>
      <c r="D798" t="s">
        <v>1813</v>
      </c>
      <c r="E798"/>
      <c r="F798" t="s">
        <v>80</v>
      </c>
      <c r="G798" t="s">
        <v>80</v>
      </c>
      <c r="H798">
        <v>5</v>
      </c>
      <c r="I798">
        <v>0</v>
      </c>
      <c r="J798">
        <v>0</v>
      </c>
      <c r="K798">
        <v>0</v>
      </c>
      <c r="L798">
        <v>1</v>
      </c>
      <c r="M798" t="s">
        <v>47</v>
      </c>
      <c r="O798" t="s">
        <v>107</v>
      </c>
      <c r="P798" t="s">
        <v>21</v>
      </c>
      <c r="Q798" t="s">
        <v>17</v>
      </c>
      <c r="R798" t="s">
        <v>108</v>
      </c>
      <c r="S798"/>
      <c r="T798"/>
      <c r="U798"/>
      <c r="V798" t="s">
        <v>109</v>
      </c>
      <c r="W798" t="s">
        <v>47</v>
      </c>
      <c r="X798" t="s">
        <v>1801</v>
      </c>
      <c r="Y798" t="s">
        <v>51</v>
      </c>
      <c r="Z798" t="s">
        <v>51</v>
      </c>
      <c r="AA798" t="s">
        <v>47</v>
      </c>
      <c r="AB798" t="s">
        <v>47</v>
      </c>
      <c r="AC798" t="s">
        <v>47</v>
      </c>
      <c r="AD798">
        <v>0</v>
      </c>
      <c r="AE798">
        <v>0</v>
      </c>
      <c r="AF798" t="s">
        <v>47</v>
      </c>
      <c r="AG798">
        <v>0</v>
      </c>
      <c r="AH798">
        <v>0</v>
      </c>
      <c r="AI798" t="s">
        <v>47</v>
      </c>
      <c r="AJ798">
        <v>0.0</v>
      </c>
      <c r="AK798">
        <v>0.0</v>
      </c>
      <c r="AL798" t="s">
        <v>52</v>
      </c>
      <c r="AM798" s="3">
        <v>12</v>
      </c>
      <c r="AN798" s="4">
        <v>0.0</v>
      </c>
      <c r="AO798" s="3">
        <v>0.0</v>
      </c>
      <c r="AP798" s="3">
        <v>0</v>
      </c>
      <c r="AQ798" s="3">
        <v>0</v>
      </c>
      <c r="AR798" s="5">
        <f>(AN798 * AQ798 / 100) + AN798</f>
        <v>0</v>
      </c>
      <c r="AS798" s="4">
        <v>0.0</v>
      </c>
      <c r="AT798" s="3">
        <v>0</v>
      </c>
      <c r="AU798" s="5">
        <f>(AR798 * AT798 / 100) + AR798</f>
        <v>0</v>
      </c>
    </row>
    <row r="799" spans="1:78">
      <c r="A799">
        <v>798</v>
      </c>
      <c r="B799">
        <v>11236</v>
      </c>
      <c r="C799" t="s">
        <v>44</v>
      </c>
      <c r="D799" t="s">
        <v>1814</v>
      </c>
      <c r="E799"/>
      <c r="F799" t="s">
        <v>80</v>
      </c>
      <c r="G799" t="s">
        <v>80</v>
      </c>
      <c r="H799">
        <v>5</v>
      </c>
      <c r="I799">
        <v>0</v>
      </c>
      <c r="J799">
        <v>0</v>
      </c>
      <c r="K799">
        <v>0</v>
      </c>
      <c r="L799">
        <v>1</v>
      </c>
      <c r="M799" t="s">
        <v>47</v>
      </c>
      <c r="O799" t="s">
        <v>107</v>
      </c>
      <c r="P799" t="s">
        <v>21</v>
      </c>
      <c r="Q799" t="s">
        <v>17</v>
      </c>
      <c r="R799" t="s">
        <v>108</v>
      </c>
      <c r="S799"/>
      <c r="T799"/>
      <c r="U799"/>
      <c r="V799" t="s">
        <v>1815</v>
      </c>
      <c r="W799" t="s">
        <v>47</v>
      </c>
      <c r="X799" t="s">
        <v>1801</v>
      </c>
      <c r="Y799" t="s">
        <v>51</v>
      </c>
      <c r="Z799" t="s">
        <v>51</v>
      </c>
      <c r="AA799" t="s">
        <v>47</v>
      </c>
      <c r="AB799" t="s">
        <v>47</v>
      </c>
      <c r="AC799" t="s">
        <v>47</v>
      </c>
      <c r="AD799">
        <v>0</v>
      </c>
      <c r="AE799">
        <v>0</v>
      </c>
      <c r="AF799" t="s">
        <v>47</v>
      </c>
      <c r="AG799">
        <v>0</v>
      </c>
      <c r="AH799">
        <v>0</v>
      </c>
      <c r="AI799" t="s">
        <v>47</v>
      </c>
      <c r="AJ799">
        <v>0.0</v>
      </c>
      <c r="AK799">
        <v>0.0</v>
      </c>
      <c r="AL799" t="s">
        <v>52</v>
      </c>
      <c r="AM799" s="3">
        <v>12</v>
      </c>
      <c r="AN799" s="4">
        <v>0.0</v>
      </c>
      <c r="AO799" s="3">
        <v>0.0</v>
      </c>
      <c r="AP799" s="3">
        <v>0</v>
      </c>
      <c r="AQ799" s="3">
        <v>0</v>
      </c>
      <c r="AR799" s="5">
        <f>(AN799 * AQ799 / 100) + AN799</f>
        <v>0</v>
      </c>
      <c r="AS799" s="4">
        <v>0.0</v>
      </c>
      <c r="AT799" s="3">
        <v>0</v>
      </c>
      <c r="AU799" s="5">
        <f>(AR799 * AT799 / 100) + AR799</f>
        <v>0</v>
      </c>
    </row>
    <row r="800" spans="1:78">
      <c r="A800">
        <v>799</v>
      </c>
      <c r="B800">
        <v>11237</v>
      </c>
      <c r="C800" t="s">
        <v>44</v>
      </c>
      <c r="D800" t="s">
        <v>1816</v>
      </c>
      <c r="E800"/>
      <c r="F800" t="s">
        <v>80</v>
      </c>
      <c r="G800" t="s">
        <v>80</v>
      </c>
      <c r="H800">
        <v>5</v>
      </c>
      <c r="I800">
        <v>0</v>
      </c>
      <c r="J800">
        <v>0</v>
      </c>
      <c r="K800">
        <v>0</v>
      </c>
      <c r="L800">
        <v>1</v>
      </c>
      <c r="M800" t="s">
        <v>47</v>
      </c>
      <c r="O800" t="s">
        <v>107</v>
      </c>
      <c r="P800" t="s">
        <v>21</v>
      </c>
      <c r="Q800" t="s">
        <v>17</v>
      </c>
      <c r="R800" t="s">
        <v>108</v>
      </c>
      <c r="S800"/>
      <c r="T800"/>
      <c r="U800"/>
      <c r="V800" t="s">
        <v>1817</v>
      </c>
      <c r="W800" t="s">
        <v>47</v>
      </c>
      <c r="X800" t="s">
        <v>1801</v>
      </c>
      <c r="Y800" t="s">
        <v>51</v>
      </c>
      <c r="Z800" t="s">
        <v>51</v>
      </c>
      <c r="AA800" t="s">
        <v>47</v>
      </c>
      <c r="AB800" t="s">
        <v>47</v>
      </c>
      <c r="AC800" t="s">
        <v>47</v>
      </c>
      <c r="AD800">
        <v>0</v>
      </c>
      <c r="AE800">
        <v>0</v>
      </c>
      <c r="AF800" t="s">
        <v>47</v>
      </c>
      <c r="AG800">
        <v>0</v>
      </c>
      <c r="AH800">
        <v>0</v>
      </c>
      <c r="AI800" t="s">
        <v>47</v>
      </c>
      <c r="AJ800">
        <v>0.0</v>
      </c>
      <c r="AK800">
        <v>0.0</v>
      </c>
      <c r="AL800" t="s">
        <v>52</v>
      </c>
      <c r="AM800" s="3">
        <v>12</v>
      </c>
      <c r="AN800" s="4">
        <v>0.0</v>
      </c>
      <c r="AO800" s="3">
        <v>0.0</v>
      </c>
      <c r="AP800" s="3">
        <v>0</v>
      </c>
      <c r="AQ800" s="3">
        <v>0</v>
      </c>
      <c r="AR800" s="5">
        <f>(AN800 * AQ800 / 100) + AN800</f>
        <v>0</v>
      </c>
      <c r="AS800" s="4">
        <v>0.0</v>
      </c>
      <c r="AT800" s="3">
        <v>0</v>
      </c>
      <c r="AU800" s="5">
        <f>(AR800 * AT800 / 100) + AR800</f>
        <v>0</v>
      </c>
    </row>
    <row r="801" spans="1:78">
      <c r="A801">
        <v>800</v>
      </c>
      <c r="B801">
        <v>11238</v>
      </c>
      <c r="C801" t="s">
        <v>44</v>
      </c>
      <c r="D801" t="s">
        <v>1818</v>
      </c>
      <c r="E801"/>
      <c r="F801" t="s">
        <v>80</v>
      </c>
      <c r="G801" t="s">
        <v>80</v>
      </c>
      <c r="H801">
        <v>5</v>
      </c>
      <c r="I801">
        <v>0</v>
      </c>
      <c r="J801">
        <v>0</v>
      </c>
      <c r="K801">
        <v>0</v>
      </c>
      <c r="L801">
        <v>1</v>
      </c>
      <c r="M801" t="s">
        <v>47</v>
      </c>
      <c r="O801" t="s">
        <v>107</v>
      </c>
      <c r="P801" t="s">
        <v>21</v>
      </c>
      <c r="Q801" t="s">
        <v>17</v>
      </c>
      <c r="R801" t="s">
        <v>108</v>
      </c>
      <c r="S801"/>
      <c r="T801"/>
      <c r="U801"/>
      <c r="V801" t="s">
        <v>1819</v>
      </c>
      <c r="W801" t="s">
        <v>47</v>
      </c>
      <c r="X801" t="s">
        <v>1801</v>
      </c>
      <c r="Y801" t="s">
        <v>51</v>
      </c>
      <c r="Z801" t="s">
        <v>51</v>
      </c>
      <c r="AA801" t="s">
        <v>47</v>
      </c>
      <c r="AB801" t="s">
        <v>47</v>
      </c>
      <c r="AC801" t="s">
        <v>47</v>
      </c>
      <c r="AD801">
        <v>0</v>
      </c>
      <c r="AE801">
        <v>0</v>
      </c>
      <c r="AF801" t="s">
        <v>47</v>
      </c>
      <c r="AG801">
        <v>0</v>
      </c>
      <c r="AH801">
        <v>0</v>
      </c>
      <c r="AI801" t="s">
        <v>47</v>
      </c>
      <c r="AJ801">
        <v>0.0</v>
      </c>
      <c r="AK801">
        <v>0.0</v>
      </c>
      <c r="AL801" t="s">
        <v>52</v>
      </c>
      <c r="AM801" s="3">
        <v>12</v>
      </c>
      <c r="AN801" s="4">
        <v>0.0</v>
      </c>
      <c r="AO801" s="3">
        <v>0.0</v>
      </c>
      <c r="AP801" s="3">
        <v>0</v>
      </c>
      <c r="AQ801" s="3">
        <v>0</v>
      </c>
      <c r="AR801" s="5">
        <f>(AN801 * AQ801 / 100) + AN801</f>
        <v>0</v>
      </c>
      <c r="AS801" s="4">
        <v>0.0</v>
      </c>
      <c r="AT801" s="3">
        <v>0</v>
      </c>
      <c r="AU801" s="5">
        <f>(AR801 * AT801 / 100) + AR801</f>
        <v>0</v>
      </c>
    </row>
    <row r="802" spans="1:78">
      <c r="A802">
        <v>801</v>
      </c>
      <c r="B802">
        <v>11239</v>
      </c>
      <c r="C802" t="s">
        <v>44</v>
      </c>
      <c r="D802" t="s">
        <v>1820</v>
      </c>
      <c r="E802"/>
      <c r="F802" t="s">
        <v>80</v>
      </c>
      <c r="G802" t="s">
        <v>80</v>
      </c>
      <c r="H802">
        <v>5</v>
      </c>
      <c r="I802">
        <v>0</v>
      </c>
      <c r="J802">
        <v>0</v>
      </c>
      <c r="K802">
        <v>0</v>
      </c>
      <c r="L802">
        <v>1</v>
      </c>
      <c r="M802" t="s">
        <v>47</v>
      </c>
      <c r="O802" t="s">
        <v>107</v>
      </c>
      <c r="P802" t="s">
        <v>21</v>
      </c>
      <c r="Q802" t="s">
        <v>17</v>
      </c>
      <c r="R802" t="s">
        <v>108</v>
      </c>
      <c r="S802"/>
      <c r="T802"/>
      <c r="U802"/>
      <c r="V802" t="s">
        <v>1821</v>
      </c>
      <c r="W802" t="s">
        <v>47</v>
      </c>
      <c r="X802" t="s">
        <v>1801</v>
      </c>
      <c r="Y802" t="s">
        <v>51</v>
      </c>
      <c r="Z802" t="s">
        <v>51</v>
      </c>
      <c r="AA802" t="s">
        <v>47</v>
      </c>
      <c r="AB802" t="s">
        <v>47</v>
      </c>
      <c r="AC802" t="s">
        <v>47</v>
      </c>
      <c r="AD802">
        <v>0</v>
      </c>
      <c r="AE802">
        <v>0</v>
      </c>
      <c r="AF802" t="s">
        <v>47</v>
      </c>
      <c r="AG802">
        <v>0</v>
      </c>
      <c r="AH802">
        <v>0</v>
      </c>
      <c r="AI802" t="s">
        <v>47</v>
      </c>
      <c r="AJ802">
        <v>0.0</v>
      </c>
      <c r="AK802">
        <v>0.0</v>
      </c>
      <c r="AL802" t="s">
        <v>52</v>
      </c>
      <c r="AM802" s="3">
        <v>12</v>
      </c>
      <c r="AN802" s="4">
        <v>0.0</v>
      </c>
      <c r="AO802" s="3">
        <v>0.0</v>
      </c>
      <c r="AP802" s="3">
        <v>0</v>
      </c>
      <c r="AQ802" s="3">
        <v>0</v>
      </c>
      <c r="AR802" s="5">
        <f>(AN802 * AQ802 / 100) + AN802</f>
        <v>0</v>
      </c>
      <c r="AS802" s="4">
        <v>0.0</v>
      </c>
      <c r="AT802" s="3">
        <v>0</v>
      </c>
      <c r="AU802" s="5">
        <f>(AR802 * AT802 / 100) + AR802</f>
        <v>0</v>
      </c>
    </row>
    <row r="803" spans="1:78">
      <c r="A803">
        <v>802</v>
      </c>
      <c r="B803">
        <v>11240</v>
      </c>
      <c r="C803" t="s">
        <v>44</v>
      </c>
      <c r="D803" t="s">
        <v>1822</v>
      </c>
      <c r="E803"/>
      <c r="F803" t="s">
        <v>80</v>
      </c>
      <c r="G803" t="s">
        <v>80</v>
      </c>
      <c r="H803">
        <v>5</v>
      </c>
      <c r="I803">
        <v>0</v>
      </c>
      <c r="J803">
        <v>0</v>
      </c>
      <c r="K803">
        <v>0</v>
      </c>
      <c r="L803">
        <v>1</v>
      </c>
      <c r="M803" t="s">
        <v>47</v>
      </c>
      <c r="O803" t="s">
        <v>107</v>
      </c>
      <c r="P803" t="s">
        <v>21</v>
      </c>
      <c r="Q803" t="s">
        <v>17</v>
      </c>
      <c r="R803" t="s">
        <v>108</v>
      </c>
      <c r="S803"/>
      <c r="T803"/>
      <c r="U803"/>
      <c r="V803" t="s">
        <v>1823</v>
      </c>
      <c r="W803" t="s">
        <v>47</v>
      </c>
      <c r="X803" t="s">
        <v>1801</v>
      </c>
      <c r="Y803" t="s">
        <v>51</v>
      </c>
      <c r="Z803" t="s">
        <v>51</v>
      </c>
      <c r="AA803" t="s">
        <v>47</v>
      </c>
      <c r="AB803" t="s">
        <v>47</v>
      </c>
      <c r="AC803" t="s">
        <v>47</v>
      </c>
      <c r="AD803">
        <v>0</v>
      </c>
      <c r="AE803">
        <v>0</v>
      </c>
      <c r="AF803" t="s">
        <v>47</v>
      </c>
      <c r="AG803">
        <v>0</v>
      </c>
      <c r="AH803">
        <v>0</v>
      </c>
      <c r="AI803" t="s">
        <v>47</v>
      </c>
      <c r="AJ803">
        <v>0.0</v>
      </c>
      <c r="AK803">
        <v>0.0</v>
      </c>
      <c r="AL803" t="s">
        <v>52</v>
      </c>
      <c r="AM803" s="3">
        <v>12</v>
      </c>
      <c r="AN803" s="4">
        <v>0.0</v>
      </c>
      <c r="AO803" s="3">
        <v>0.0</v>
      </c>
      <c r="AP803" s="3">
        <v>0</v>
      </c>
      <c r="AQ803" s="3">
        <v>0</v>
      </c>
      <c r="AR803" s="5">
        <f>(AN803 * AQ803 / 100) + AN803</f>
        <v>0</v>
      </c>
      <c r="AS803" s="4">
        <v>0.0</v>
      </c>
      <c r="AT803" s="3">
        <v>0</v>
      </c>
      <c r="AU803" s="5">
        <f>(AR803 * AT803 / 100) + AR803</f>
        <v>0</v>
      </c>
    </row>
    <row r="804" spans="1:78">
      <c r="A804">
        <v>803</v>
      </c>
      <c r="B804">
        <v>11241</v>
      </c>
      <c r="C804" t="s">
        <v>44</v>
      </c>
      <c r="D804" t="s">
        <v>1824</v>
      </c>
      <c r="E804"/>
      <c r="F804" t="s">
        <v>80</v>
      </c>
      <c r="G804" t="s">
        <v>80</v>
      </c>
      <c r="H804">
        <v>5</v>
      </c>
      <c r="I804">
        <v>0</v>
      </c>
      <c r="J804">
        <v>0</v>
      </c>
      <c r="K804">
        <v>0</v>
      </c>
      <c r="L804">
        <v>1</v>
      </c>
      <c r="M804" t="s">
        <v>47</v>
      </c>
      <c r="O804" t="s">
        <v>1799</v>
      </c>
      <c r="P804" t="s">
        <v>21</v>
      </c>
      <c r="Q804" t="s">
        <v>17</v>
      </c>
      <c r="R804" t="s">
        <v>108</v>
      </c>
      <c r="S804"/>
      <c r="T804"/>
      <c r="U804"/>
      <c r="V804" t="s">
        <v>1825</v>
      </c>
      <c r="W804" t="s">
        <v>47</v>
      </c>
      <c r="X804" t="s">
        <v>1801</v>
      </c>
      <c r="Y804" t="s">
        <v>51</v>
      </c>
      <c r="Z804" t="s">
        <v>51</v>
      </c>
      <c r="AA804" t="s">
        <v>47</v>
      </c>
      <c r="AB804" t="s">
        <v>47</v>
      </c>
      <c r="AC804" t="s">
        <v>47</v>
      </c>
      <c r="AD804">
        <v>0</v>
      </c>
      <c r="AE804">
        <v>0</v>
      </c>
      <c r="AF804" t="s">
        <v>47</v>
      </c>
      <c r="AG804">
        <v>0</v>
      </c>
      <c r="AH804">
        <v>0</v>
      </c>
      <c r="AI804" t="s">
        <v>47</v>
      </c>
      <c r="AJ804">
        <v>0.0</v>
      </c>
      <c r="AK804">
        <v>0.0</v>
      </c>
      <c r="AL804" t="s">
        <v>52</v>
      </c>
      <c r="AM804" s="3">
        <v>12</v>
      </c>
      <c r="AN804" s="4">
        <v>0.0</v>
      </c>
      <c r="AO804" s="3">
        <v>0.0</v>
      </c>
      <c r="AP804" s="3">
        <v>0</v>
      </c>
      <c r="AQ804" s="3">
        <v>0</v>
      </c>
      <c r="AR804" s="5">
        <f>(AN804 * AQ804 / 100) + AN804</f>
        <v>0</v>
      </c>
      <c r="AS804" s="4">
        <v>0.0</v>
      </c>
      <c r="AT804" s="3">
        <v>0</v>
      </c>
      <c r="AU804" s="5">
        <f>(AR804 * AT804 / 100) + AR804</f>
        <v>0</v>
      </c>
    </row>
    <row r="805" spans="1:78">
      <c r="A805">
        <v>804</v>
      </c>
      <c r="B805">
        <v>11242</v>
      </c>
      <c r="C805" t="s">
        <v>44</v>
      </c>
      <c r="D805" t="s">
        <v>1826</v>
      </c>
      <c r="E805"/>
      <c r="F805" t="s">
        <v>80</v>
      </c>
      <c r="G805" t="s">
        <v>80</v>
      </c>
      <c r="H805">
        <v>5</v>
      </c>
      <c r="I805">
        <v>0</v>
      </c>
      <c r="J805">
        <v>0</v>
      </c>
      <c r="K805">
        <v>0</v>
      </c>
      <c r="L805">
        <v>1</v>
      </c>
      <c r="M805" t="s">
        <v>47</v>
      </c>
      <c r="O805" t="s">
        <v>161</v>
      </c>
      <c r="P805" t="s">
        <v>21</v>
      </c>
      <c r="Q805" t="s">
        <v>17</v>
      </c>
      <c r="R805" t="s">
        <v>62</v>
      </c>
      <c r="S805"/>
      <c r="T805"/>
      <c r="U805"/>
      <c r="V805" t="s">
        <v>1827</v>
      </c>
      <c r="W805" t="s">
        <v>47</v>
      </c>
      <c r="X805"/>
      <c r="Y805" t="s">
        <v>51</v>
      </c>
      <c r="Z805" t="s">
        <v>51</v>
      </c>
      <c r="AA805" t="s">
        <v>47</v>
      </c>
      <c r="AB805" t="s">
        <v>47</v>
      </c>
      <c r="AC805" t="s">
        <v>47</v>
      </c>
      <c r="AD805">
        <v>0</v>
      </c>
      <c r="AE805">
        <v>0</v>
      </c>
      <c r="AF805" t="s">
        <v>47</v>
      </c>
      <c r="AG805">
        <v>0</v>
      </c>
      <c r="AH805">
        <v>0</v>
      </c>
      <c r="AI805" t="s">
        <v>47</v>
      </c>
      <c r="AJ805">
        <v>0.0</v>
      </c>
      <c r="AK805">
        <v>0.0</v>
      </c>
      <c r="AL805" t="s">
        <v>52</v>
      </c>
      <c r="AM805" s="3">
        <v>12</v>
      </c>
      <c r="AN805" s="4">
        <v>0.0</v>
      </c>
      <c r="AO805" s="3">
        <v>0.0</v>
      </c>
      <c r="AP805" s="3">
        <v>0</v>
      </c>
      <c r="AQ805" s="3">
        <v>0</v>
      </c>
      <c r="AR805" s="5">
        <f>(AN805 * AQ805 / 100) + AN805</f>
        <v>0</v>
      </c>
      <c r="AS805" s="4">
        <v>0.0</v>
      </c>
      <c r="AT805" s="3">
        <v>0</v>
      </c>
      <c r="AU805" s="5">
        <f>(AR805 * AT805 / 100) + AR805</f>
        <v>0</v>
      </c>
    </row>
    <row r="806" spans="1:78">
      <c r="A806">
        <v>805</v>
      </c>
      <c r="B806">
        <v>11243</v>
      </c>
      <c r="C806" t="s">
        <v>44</v>
      </c>
      <c r="D806" t="s">
        <v>1828</v>
      </c>
      <c r="E806"/>
      <c r="F806" t="s">
        <v>67</v>
      </c>
      <c r="G806" t="s">
        <v>67</v>
      </c>
      <c r="H806">
        <v>5</v>
      </c>
      <c r="I806">
        <v>0</v>
      </c>
      <c r="J806">
        <v>0</v>
      </c>
      <c r="K806">
        <v>0</v>
      </c>
      <c r="L806">
        <v>0</v>
      </c>
      <c r="M806" t="s">
        <v>47</v>
      </c>
      <c r="O806" t="s">
        <v>54</v>
      </c>
      <c r="P806" t="s">
        <v>21</v>
      </c>
      <c r="Q806" t="s">
        <v>17</v>
      </c>
      <c r="R806" t="s">
        <v>62</v>
      </c>
      <c r="S806"/>
      <c r="T806"/>
      <c r="U806"/>
      <c r="V806" t="s">
        <v>172</v>
      </c>
      <c r="W806" t="s">
        <v>47</v>
      </c>
      <c r="X806"/>
      <c r="Y806" t="s">
        <v>51</v>
      </c>
      <c r="Z806" t="s">
        <v>51</v>
      </c>
      <c r="AA806" t="s">
        <v>47</v>
      </c>
      <c r="AB806" t="s">
        <v>47</v>
      </c>
      <c r="AC806" t="s">
        <v>47</v>
      </c>
      <c r="AD806">
        <v>0</v>
      </c>
      <c r="AE806">
        <v>0</v>
      </c>
      <c r="AF806" t="s">
        <v>47</v>
      </c>
      <c r="AG806">
        <v>0</v>
      </c>
      <c r="AH806">
        <v>0</v>
      </c>
      <c r="AI806" t="s">
        <v>47</v>
      </c>
      <c r="AJ806">
        <v>0.0</v>
      </c>
      <c r="AK806">
        <v>0.0</v>
      </c>
      <c r="AL806" t="s">
        <v>52</v>
      </c>
      <c r="AM806" s="3">
        <v>12</v>
      </c>
      <c r="AN806" s="4">
        <v>0.0</v>
      </c>
      <c r="AO806" s="3">
        <v>0.0</v>
      </c>
      <c r="AP806" s="3">
        <v>0</v>
      </c>
      <c r="AQ806" s="3">
        <v>0</v>
      </c>
      <c r="AR806" s="5">
        <f>(AN806 * AQ806 / 100) + AN806</f>
        <v>0</v>
      </c>
      <c r="AS806" s="4">
        <v>0.0</v>
      </c>
      <c r="AT806" s="3">
        <v>0</v>
      </c>
      <c r="AU806" s="5">
        <f>(AR806 * AT806 / 100) + AR806</f>
        <v>0</v>
      </c>
    </row>
    <row r="807" spans="1:78">
      <c r="A807">
        <v>806</v>
      </c>
      <c r="B807">
        <v>11244</v>
      </c>
      <c r="C807" t="s">
        <v>44</v>
      </c>
      <c r="D807" t="s">
        <v>1829</v>
      </c>
      <c r="E807"/>
      <c r="F807" t="s">
        <v>80</v>
      </c>
      <c r="G807" t="s">
        <v>80</v>
      </c>
      <c r="H807">
        <v>5</v>
      </c>
      <c r="I807">
        <v>0</v>
      </c>
      <c r="J807">
        <v>0</v>
      </c>
      <c r="K807">
        <v>0</v>
      </c>
      <c r="L807">
        <v>1</v>
      </c>
      <c r="M807" t="s">
        <v>47</v>
      </c>
      <c r="O807" t="s">
        <v>161</v>
      </c>
      <c r="P807" t="s">
        <v>21</v>
      </c>
      <c r="Q807" t="s">
        <v>17</v>
      </c>
      <c r="R807" t="s">
        <v>62</v>
      </c>
      <c r="S807"/>
      <c r="T807"/>
      <c r="U807"/>
      <c r="V807" t="s">
        <v>1830</v>
      </c>
      <c r="W807" t="s">
        <v>47</v>
      </c>
      <c r="X807" t="s">
        <v>657</v>
      </c>
      <c r="Y807" t="s">
        <v>51</v>
      </c>
      <c r="Z807" t="s">
        <v>51</v>
      </c>
      <c r="AA807" t="s">
        <v>47</v>
      </c>
      <c r="AB807" t="s">
        <v>47</v>
      </c>
      <c r="AC807" t="s">
        <v>47</v>
      </c>
      <c r="AD807">
        <v>0</v>
      </c>
      <c r="AE807">
        <v>0</v>
      </c>
      <c r="AF807" t="s">
        <v>47</v>
      </c>
      <c r="AG807">
        <v>0</v>
      </c>
      <c r="AH807">
        <v>0</v>
      </c>
      <c r="AI807" t="s">
        <v>47</v>
      </c>
      <c r="AJ807">
        <v>0.0</v>
      </c>
      <c r="AK807">
        <v>0.0</v>
      </c>
      <c r="AL807" t="s">
        <v>52</v>
      </c>
      <c r="AM807" s="3">
        <v>12</v>
      </c>
      <c r="AN807" s="4">
        <v>0.0</v>
      </c>
      <c r="AO807" s="3">
        <v>0.0</v>
      </c>
      <c r="AP807" s="3">
        <v>0</v>
      </c>
      <c r="AQ807" s="3">
        <v>0</v>
      </c>
      <c r="AR807" s="5">
        <f>(AN807 * AQ807 / 100) + AN807</f>
        <v>0</v>
      </c>
      <c r="AS807" s="4">
        <v>0.0</v>
      </c>
      <c r="AT807" s="3">
        <v>0</v>
      </c>
      <c r="AU807" s="5">
        <f>(AR807 * AT807 / 100) + AR807</f>
        <v>0</v>
      </c>
    </row>
    <row r="808" spans="1:78">
      <c r="A808">
        <v>807</v>
      </c>
      <c r="B808">
        <v>11245</v>
      </c>
      <c r="C808" t="s">
        <v>44</v>
      </c>
      <c r="D808" t="s">
        <v>1831</v>
      </c>
      <c r="E808"/>
      <c r="F808" t="s">
        <v>80</v>
      </c>
      <c r="G808" t="s">
        <v>80</v>
      </c>
      <c r="H808">
        <v>5</v>
      </c>
      <c r="I808">
        <v>0</v>
      </c>
      <c r="J808">
        <v>0</v>
      </c>
      <c r="K808">
        <v>0</v>
      </c>
      <c r="L808">
        <v>1</v>
      </c>
      <c r="M808" t="s">
        <v>47</v>
      </c>
      <c r="O808" t="s">
        <v>161</v>
      </c>
      <c r="P808" t="s">
        <v>21</v>
      </c>
      <c r="Q808" t="s">
        <v>17</v>
      </c>
      <c r="R808" t="s">
        <v>62</v>
      </c>
      <c r="S808"/>
      <c r="T808"/>
      <c r="U808"/>
      <c r="V808" t="s">
        <v>1832</v>
      </c>
      <c r="W808" t="s">
        <v>47</v>
      </c>
      <c r="X808"/>
      <c r="Y808" t="s">
        <v>51</v>
      </c>
      <c r="Z808" t="s">
        <v>51</v>
      </c>
      <c r="AA808" t="s">
        <v>47</v>
      </c>
      <c r="AB808" t="s">
        <v>47</v>
      </c>
      <c r="AC808" t="s">
        <v>47</v>
      </c>
      <c r="AD808">
        <v>0</v>
      </c>
      <c r="AE808">
        <v>0</v>
      </c>
      <c r="AF808" t="s">
        <v>47</v>
      </c>
      <c r="AG808">
        <v>0</v>
      </c>
      <c r="AH808">
        <v>0</v>
      </c>
      <c r="AI808" t="s">
        <v>47</v>
      </c>
      <c r="AJ808">
        <v>0.0</v>
      </c>
      <c r="AK808">
        <v>0.0</v>
      </c>
      <c r="AL808" t="s">
        <v>52</v>
      </c>
      <c r="AM808" s="3">
        <v>12</v>
      </c>
      <c r="AN808" s="4">
        <v>0.0</v>
      </c>
      <c r="AO808" s="3">
        <v>0.0</v>
      </c>
      <c r="AP808" s="3">
        <v>0</v>
      </c>
      <c r="AQ808" s="3">
        <v>0</v>
      </c>
      <c r="AR808" s="5">
        <f>(AN808 * AQ808 / 100) + AN808</f>
        <v>0</v>
      </c>
      <c r="AS808" s="4">
        <v>0.0</v>
      </c>
      <c r="AT808" s="3">
        <v>0</v>
      </c>
      <c r="AU808" s="5">
        <f>(AR808 * AT808 / 100) + AR808</f>
        <v>0</v>
      </c>
    </row>
    <row r="809" spans="1:78">
      <c r="A809">
        <v>808</v>
      </c>
      <c r="B809">
        <v>11246</v>
      </c>
      <c r="C809" t="s">
        <v>44</v>
      </c>
      <c r="D809" t="s">
        <v>1833</v>
      </c>
      <c r="E809"/>
      <c r="F809" t="s">
        <v>80</v>
      </c>
      <c r="G809" t="s">
        <v>80</v>
      </c>
      <c r="H809">
        <v>5</v>
      </c>
      <c r="I809">
        <v>0</v>
      </c>
      <c r="J809">
        <v>0</v>
      </c>
      <c r="K809">
        <v>0</v>
      </c>
      <c r="L809">
        <v>1</v>
      </c>
      <c r="M809" t="s">
        <v>47</v>
      </c>
      <c r="O809" t="s">
        <v>161</v>
      </c>
      <c r="P809" t="s">
        <v>21</v>
      </c>
      <c r="Q809" t="s">
        <v>17</v>
      </c>
      <c r="R809" t="s">
        <v>62</v>
      </c>
      <c r="S809"/>
      <c r="T809"/>
      <c r="U809"/>
      <c r="V809" t="s">
        <v>1834</v>
      </c>
      <c r="W809" t="s">
        <v>47</v>
      </c>
      <c r="X809"/>
      <c r="Y809" t="s">
        <v>51</v>
      </c>
      <c r="Z809" t="s">
        <v>51</v>
      </c>
      <c r="AA809" t="s">
        <v>47</v>
      </c>
      <c r="AB809" t="s">
        <v>47</v>
      </c>
      <c r="AC809" t="s">
        <v>47</v>
      </c>
      <c r="AD809">
        <v>0</v>
      </c>
      <c r="AE809">
        <v>0</v>
      </c>
      <c r="AF809" t="s">
        <v>47</v>
      </c>
      <c r="AG809">
        <v>0</v>
      </c>
      <c r="AH809">
        <v>0</v>
      </c>
      <c r="AI809" t="s">
        <v>47</v>
      </c>
      <c r="AJ809">
        <v>0.0</v>
      </c>
      <c r="AK809">
        <v>0.0</v>
      </c>
      <c r="AL809" t="s">
        <v>52</v>
      </c>
      <c r="AM809" s="3">
        <v>12</v>
      </c>
      <c r="AN809" s="4">
        <v>0.0</v>
      </c>
      <c r="AO809" s="3">
        <v>0.0</v>
      </c>
      <c r="AP809" s="3">
        <v>0</v>
      </c>
      <c r="AQ809" s="3">
        <v>0</v>
      </c>
      <c r="AR809" s="5">
        <f>(AN809 * AQ809 / 100) + AN809</f>
        <v>0</v>
      </c>
      <c r="AS809" s="4">
        <v>0.0</v>
      </c>
      <c r="AT809" s="3">
        <v>0</v>
      </c>
      <c r="AU809" s="5">
        <f>(AR809 * AT809 / 100) + AR809</f>
        <v>0</v>
      </c>
    </row>
    <row r="810" spans="1:78">
      <c r="A810">
        <v>809</v>
      </c>
      <c r="B810">
        <v>11247</v>
      </c>
      <c r="C810" t="s">
        <v>44</v>
      </c>
      <c r="D810" t="s">
        <v>1835</v>
      </c>
      <c r="E810"/>
      <c r="F810" t="s">
        <v>80</v>
      </c>
      <c r="G810" t="s">
        <v>80</v>
      </c>
      <c r="H810">
        <v>5</v>
      </c>
      <c r="I810">
        <v>0</v>
      </c>
      <c r="J810">
        <v>0</v>
      </c>
      <c r="K810">
        <v>0</v>
      </c>
      <c r="L810">
        <v>1</v>
      </c>
      <c r="M810" t="s">
        <v>47</v>
      </c>
      <c r="O810" t="s">
        <v>161</v>
      </c>
      <c r="P810" t="s">
        <v>21</v>
      </c>
      <c r="Q810" t="s">
        <v>17</v>
      </c>
      <c r="R810" t="s">
        <v>62</v>
      </c>
      <c r="S810"/>
      <c r="T810"/>
      <c r="U810"/>
      <c r="V810" t="s">
        <v>1836</v>
      </c>
      <c r="W810" t="s">
        <v>47</v>
      </c>
      <c r="X810" t="s">
        <v>657</v>
      </c>
      <c r="Y810" t="s">
        <v>51</v>
      </c>
      <c r="Z810" t="s">
        <v>51</v>
      </c>
      <c r="AA810" t="s">
        <v>47</v>
      </c>
      <c r="AB810" t="s">
        <v>47</v>
      </c>
      <c r="AC810" t="s">
        <v>47</v>
      </c>
      <c r="AD810">
        <v>0</v>
      </c>
      <c r="AE810">
        <v>0</v>
      </c>
      <c r="AF810" t="s">
        <v>47</v>
      </c>
      <c r="AG810">
        <v>0</v>
      </c>
      <c r="AH810">
        <v>0</v>
      </c>
      <c r="AI810" t="s">
        <v>47</v>
      </c>
      <c r="AJ810">
        <v>0.0</v>
      </c>
      <c r="AK810">
        <v>0.0</v>
      </c>
      <c r="AL810" t="s">
        <v>52</v>
      </c>
      <c r="AM810" s="3">
        <v>12</v>
      </c>
      <c r="AN810" s="4">
        <v>0.0</v>
      </c>
      <c r="AO810" s="3">
        <v>0.0</v>
      </c>
      <c r="AP810" s="3">
        <v>0</v>
      </c>
      <c r="AQ810" s="3">
        <v>0</v>
      </c>
      <c r="AR810" s="5">
        <f>(AN810 * AQ810 / 100) + AN810</f>
        <v>0</v>
      </c>
      <c r="AS810" s="4">
        <v>0.0</v>
      </c>
      <c r="AT810" s="3">
        <v>0</v>
      </c>
      <c r="AU810" s="5">
        <f>(AR810 * AT810 / 100) + AR810</f>
        <v>0</v>
      </c>
    </row>
    <row r="811" spans="1:78">
      <c r="A811">
        <v>810</v>
      </c>
      <c r="B811">
        <v>11248</v>
      </c>
      <c r="C811" t="s">
        <v>44</v>
      </c>
      <c r="D811" t="s">
        <v>1837</v>
      </c>
      <c r="E811"/>
      <c r="F811" t="s">
        <v>80</v>
      </c>
      <c r="G811" t="s">
        <v>80</v>
      </c>
      <c r="H811">
        <v>5</v>
      </c>
      <c r="I811">
        <v>0</v>
      </c>
      <c r="J811">
        <v>0</v>
      </c>
      <c r="K811">
        <v>0</v>
      </c>
      <c r="L811">
        <v>1</v>
      </c>
      <c r="M811" t="s">
        <v>47</v>
      </c>
      <c r="O811" t="s">
        <v>161</v>
      </c>
      <c r="P811" t="s">
        <v>21</v>
      </c>
      <c r="Q811" t="s">
        <v>17</v>
      </c>
      <c r="R811" t="s">
        <v>62</v>
      </c>
      <c r="S811"/>
      <c r="T811"/>
      <c r="U811"/>
      <c r="V811" t="s">
        <v>1838</v>
      </c>
      <c r="W811" t="s">
        <v>47</v>
      </c>
      <c r="X811" t="s">
        <v>657</v>
      </c>
      <c r="Y811" t="s">
        <v>51</v>
      </c>
      <c r="Z811" t="s">
        <v>51</v>
      </c>
      <c r="AA811" t="s">
        <v>47</v>
      </c>
      <c r="AB811" t="s">
        <v>47</v>
      </c>
      <c r="AC811" t="s">
        <v>47</v>
      </c>
      <c r="AD811">
        <v>0</v>
      </c>
      <c r="AE811">
        <v>0</v>
      </c>
      <c r="AF811" t="s">
        <v>47</v>
      </c>
      <c r="AG811">
        <v>0</v>
      </c>
      <c r="AH811">
        <v>0</v>
      </c>
      <c r="AI811" t="s">
        <v>47</v>
      </c>
      <c r="AJ811">
        <v>0.0</v>
      </c>
      <c r="AK811">
        <v>0.0</v>
      </c>
      <c r="AL811" t="s">
        <v>52</v>
      </c>
      <c r="AM811" s="3">
        <v>12</v>
      </c>
      <c r="AN811" s="4">
        <v>0.0</v>
      </c>
      <c r="AO811" s="3">
        <v>0.0</v>
      </c>
      <c r="AP811" s="3">
        <v>0</v>
      </c>
      <c r="AQ811" s="3">
        <v>0</v>
      </c>
      <c r="AR811" s="5">
        <f>(AN811 * AQ811 / 100) + AN811</f>
        <v>0</v>
      </c>
      <c r="AS811" s="4">
        <v>0.0</v>
      </c>
      <c r="AT811" s="3">
        <v>0</v>
      </c>
      <c r="AU811" s="5">
        <f>(AR811 * AT811 / 100) + AR811</f>
        <v>0</v>
      </c>
    </row>
    <row r="812" spans="1:78">
      <c r="A812">
        <v>811</v>
      </c>
      <c r="B812">
        <v>11249</v>
      </c>
      <c r="C812" t="s">
        <v>44</v>
      </c>
      <c r="D812" t="s">
        <v>1839</v>
      </c>
      <c r="E812"/>
      <c r="F812" t="s">
        <v>80</v>
      </c>
      <c r="G812" t="s">
        <v>80</v>
      </c>
      <c r="H812">
        <v>5</v>
      </c>
      <c r="I812">
        <v>0</v>
      </c>
      <c r="J812">
        <v>0</v>
      </c>
      <c r="K812">
        <v>0</v>
      </c>
      <c r="L812">
        <v>1</v>
      </c>
      <c r="M812" t="s">
        <v>47</v>
      </c>
      <c r="O812" t="s">
        <v>161</v>
      </c>
      <c r="P812" t="s">
        <v>21</v>
      </c>
      <c r="Q812" t="s">
        <v>17</v>
      </c>
      <c r="R812" t="s">
        <v>62</v>
      </c>
      <c r="S812"/>
      <c r="T812"/>
      <c r="U812"/>
      <c r="V812" t="s">
        <v>1840</v>
      </c>
      <c r="W812" t="s">
        <v>47</v>
      </c>
      <c r="X812" t="s">
        <v>657</v>
      </c>
      <c r="Y812" t="s">
        <v>51</v>
      </c>
      <c r="Z812" t="s">
        <v>51</v>
      </c>
      <c r="AA812" t="s">
        <v>47</v>
      </c>
      <c r="AB812" t="s">
        <v>47</v>
      </c>
      <c r="AC812" t="s">
        <v>47</v>
      </c>
      <c r="AD812">
        <v>0</v>
      </c>
      <c r="AE812">
        <v>0</v>
      </c>
      <c r="AF812" t="s">
        <v>47</v>
      </c>
      <c r="AG812">
        <v>0</v>
      </c>
      <c r="AH812">
        <v>0</v>
      </c>
      <c r="AI812" t="s">
        <v>47</v>
      </c>
      <c r="AJ812">
        <v>0.0</v>
      </c>
      <c r="AK812">
        <v>0.0</v>
      </c>
      <c r="AL812" t="s">
        <v>52</v>
      </c>
      <c r="AM812" s="3">
        <v>12</v>
      </c>
      <c r="AN812" s="4">
        <v>0.0</v>
      </c>
      <c r="AO812" s="3">
        <v>0.0</v>
      </c>
      <c r="AP812" s="3">
        <v>0</v>
      </c>
      <c r="AQ812" s="3">
        <v>0</v>
      </c>
      <c r="AR812" s="5">
        <f>(AN812 * AQ812 / 100) + AN812</f>
        <v>0</v>
      </c>
      <c r="AS812" s="4">
        <v>0.0</v>
      </c>
      <c r="AT812" s="3">
        <v>0</v>
      </c>
      <c r="AU812" s="5">
        <f>(AR812 * AT812 / 100) + AR812</f>
        <v>0</v>
      </c>
    </row>
    <row r="813" spans="1:78">
      <c r="A813">
        <v>812</v>
      </c>
      <c r="B813">
        <v>11250</v>
      </c>
      <c r="C813" t="s">
        <v>44</v>
      </c>
      <c r="D813" t="s">
        <v>1841</v>
      </c>
      <c r="E813"/>
      <c r="F813" t="s">
        <v>80</v>
      </c>
      <c r="G813" t="s">
        <v>80</v>
      </c>
      <c r="H813">
        <v>5</v>
      </c>
      <c r="I813">
        <v>0</v>
      </c>
      <c r="J813">
        <v>0</v>
      </c>
      <c r="K813">
        <v>0</v>
      </c>
      <c r="L813">
        <v>1</v>
      </c>
      <c r="M813" t="s">
        <v>47</v>
      </c>
      <c r="O813" t="s">
        <v>161</v>
      </c>
      <c r="P813" t="s">
        <v>21</v>
      </c>
      <c r="Q813" t="s">
        <v>17</v>
      </c>
      <c r="R813" t="s">
        <v>62</v>
      </c>
      <c r="S813"/>
      <c r="T813"/>
      <c r="U813"/>
      <c r="V813" t="s">
        <v>1842</v>
      </c>
      <c r="W813" t="s">
        <v>47</v>
      </c>
      <c r="X813" t="s">
        <v>657</v>
      </c>
      <c r="Y813" t="s">
        <v>51</v>
      </c>
      <c r="Z813" t="s">
        <v>51</v>
      </c>
      <c r="AA813" t="s">
        <v>47</v>
      </c>
      <c r="AB813" t="s">
        <v>47</v>
      </c>
      <c r="AC813" t="s">
        <v>47</v>
      </c>
      <c r="AD813">
        <v>0</v>
      </c>
      <c r="AE813">
        <v>0</v>
      </c>
      <c r="AF813" t="s">
        <v>47</v>
      </c>
      <c r="AG813">
        <v>0</v>
      </c>
      <c r="AH813">
        <v>0</v>
      </c>
      <c r="AI813" t="s">
        <v>47</v>
      </c>
      <c r="AJ813">
        <v>0.0</v>
      </c>
      <c r="AK813">
        <v>0.0</v>
      </c>
      <c r="AL813" t="s">
        <v>52</v>
      </c>
      <c r="AM813" s="3">
        <v>12</v>
      </c>
      <c r="AN813" s="4">
        <v>0.0</v>
      </c>
      <c r="AO813" s="3">
        <v>0.0</v>
      </c>
      <c r="AP813" s="3">
        <v>0</v>
      </c>
      <c r="AQ813" s="3">
        <v>0</v>
      </c>
      <c r="AR813" s="5">
        <f>(AN813 * AQ813 / 100) + AN813</f>
        <v>0</v>
      </c>
      <c r="AS813" s="4">
        <v>0.0</v>
      </c>
      <c r="AT813" s="3">
        <v>0</v>
      </c>
      <c r="AU813" s="5">
        <f>(AR813 * AT813 / 100) + AR813</f>
        <v>0</v>
      </c>
    </row>
    <row r="814" spans="1:78">
      <c r="A814">
        <v>813</v>
      </c>
      <c r="B814">
        <v>11251</v>
      </c>
      <c r="C814" t="s">
        <v>44</v>
      </c>
      <c r="D814" t="s">
        <v>1843</v>
      </c>
      <c r="E814"/>
      <c r="F814" t="s">
        <v>80</v>
      </c>
      <c r="G814" t="s">
        <v>80</v>
      </c>
      <c r="H814">
        <v>5</v>
      </c>
      <c r="I814">
        <v>0</v>
      </c>
      <c r="J814">
        <v>0</v>
      </c>
      <c r="K814">
        <v>0</v>
      </c>
      <c r="L814">
        <v>1</v>
      </c>
      <c r="M814" t="s">
        <v>47</v>
      </c>
      <c r="O814" t="s">
        <v>161</v>
      </c>
      <c r="P814" t="s">
        <v>21</v>
      </c>
      <c r="Q814" t="s">
        <v>17</v>
      </c>
      <c r="R814" t="s">
        <v>62</v>
      </c>
      <c r="S814"/>
      <c r="T814"/>
      <c r="U814"/>
      <c r="V814" t="s">
        <v>1844</v>
      </c>
      <c r="W814" t="s">
        <v>47</v>
      </c>
      <c r="X814" t="s">
        <v>657</v>
      </c>
      <c r="Y814" t="s">
        <v>51</v>
      </c>
      <c r="Z814" t="s">
        <v>51</v>
      </c>
      <c r="AA814" t="s">
        <v>47</v>
      </c>
      <c r="AB814" t="s">
        <v>47</v>
      </c>
      <c r="AC814" t="s">
        <v>47</v>
      </c>
      <c r="AD814">
        <v>0</v>
      </c>
      <c r="AE814">
        <v>0</v>
      </c>
      <c r="AF814" t="s">
        <v>47</v>
      </c>
      <c r="AG814">
        <v>0</v>
      </c>
      <c r="AH814">
        <v>0</v>
      </c>
      <c r="AI814" t="s">
        <v>47</v>
      </c>
      <c r="AJ814">
        <v>0.0</v>
      </c>
      <c r="AK814">
        <v>0.0</v>
      </c>
      <c r="AL814" t="s">
        <v>52</v>
      </c>
      <c r="AM814" s="3">
        <v>12</v>
      </c>
      <c r="AN814" s="4">
        <v>0.0</v>
      </c>
      <c r="AO814" s="3">
        <v>0.0</v>
      </c>
      <c r="AP814" s="3">
        <v>0</v>
      </c>
      <c r="AQ814" s="3">
        <v>0</v>
      </c>
      <c r="AR814" s="5">
        <f>(AN814 * AQ814 / 100) + AN814</f>
        <v>0</v>
      </c>
      <c r="AS814" s="4">
        <v>0.0</v>
      </c>
      <c r="AT814" s="3">
        <v>0</v>
      </c>
      <c r="AU814" s="5">
        <f>(AR814 * AT814 / 100) + AR814</f>
        <v>0</v>
      </c>
    </row>
    <row r="815" spans="1:78">
      <c r="A815">
        <v>814</v>
      </c>
      <c r="B815">
        <v>11252</v>
      </c>
      <c r="C815" t="s">
        <v>44</v>
      </c>
      <c r="D815" t="s">
        <v>1845</v>
      </c>
      <c r="E815"/>
      <c r="F815" t="s">
        <v>80</v>
      </c>
      <c r="G815" t="s">
        <v>80</v>
      </c>
      <c r="H815">
        <v>5</v>
      </c>
      <c r="I815">
        <v>0</v>
      </c>
      <c r="J815">
        <v>0</v>
      </c>
      <c r="K815">
        <v>0</v>
      </c>
      <c r="L815">
        <v>1</v>
      </c>
      <c r="M815" t="s">
        <v>47</v>
      </c>
      <c r="O815" t="s">
        <v>161</v>
      </c>
      <c r="P815" t="s">
        <v>21</v>
      </c>
      <c r="Q815" t="s">
        <v>17</v>
      </c>
      <c r="R815" t="s">
        <v>62</v>
      </c>
      <c r="S815"/>
      <c r="T815"/>
      <c r="U815"/>
      <c r="V815" t="s">
        <v>1846</v>
      </c>
      <c r="W815" t="s">
        <v>47</v>
      </c>
      <c r="X815" t="s">
        <v>657</v>
      </c>
      <c r="Y815" t="s">
        <v>51</v>
      </c>
      <c r="Z815" t="s">
        <v>51</v>
      </c>
      <c r="AA815" t="s">
        <v>47</v>
      </c>
      <c r="AB815" t="s">
        <v>47</v>
      </c>
      <c r="AC815" t="s">
        <v>47</v>
      </c>
      <c r="AD815">
        <v>0</v>
      </c>
      <c r="AE815">
        <v>0</v>
      </c>
      <c r="AF815" t="s">
        <v>47</v>
      </c>
      <c r="AG815">
        <v>0</v>
      </c>
      <c r="AH815">
        <v>0</v>
      </c>
      <c r="AI815" t="s">
        <v>47</v>
      </c>
      <c r="AJ815">
        <v>0.0</v>
      </c>
      <c r="AK815">
        <v>0.0</v>
      </c>
      <c r="AL815" t="s">
        <v>52</v>
      </c>
      <c r="AM815" s="3">
        <v>12</v>
      </c>
      <c r="AN815" s="4">
        <v>0.0</v>
      </c>
      <c r="AO815" s="3">
        <v>0.0</v>
      </c>
      <c r="AP815" s="3">
        <v>0</v>
      </c>
      <c r="AQ815" s="3">
        <v>0</v>
      </c>
      <c r="AR815" s="5">
        <f>(AN815 * AQ815 / 100) + AN815</f>
        <v>0</v>
      </c>
      <c r="AS815" s="4">
        <v>0.0</v>
      </c>
      <c r="AT815" s="3">
        <v>0</v>
      </c>
      <c r="AU815" s="5">
        <f>(AR815 * AT815 / 100) + AR815</f>
        <v>0</v>
      </c>
    </row>
    <row r="816" spans="1:78">
      <c r="A816">
        <v>815</v>
      </c>
      <c r="B816">
        <v>11253</v>
      </c>
      <c r="C816" t="s">
        <v>44</v>
      </c>
      <c r="D816" t="s">
        <v>1847</v>
      </c>
      <c r="E816"/>
      <c r="F816" t="s">
        <v>80</v>
      </c>
      <c r="G816" t="s">
        <v>80</v>
      </c>
      <c r="H816">
        <v>5</v>
      </c>
      <c r="I816">
        <v>0</v>
      </c>
      <c r="J816">
        <v>0</v>
      </c>
      <c r="K816">
        <v>0</v>
      </c>
      <c r="L816">
        <v>1</v>
      </c>
      <c r="M816" t="s">
        <v>47</v>
      </c>
      <c r="O816" t="s">
        <v>161</v>
      </c>
      <c r="P816" t="s">
        <v>21</v>
      </c>
      <c r="Q816" t="s">
        <v>17</v>
      </c>
      <c r="R816" t="s">
        <v>62</v>
      </c>
      <c r="S816"/>
      <c r="T816"/>
      <c r="U816"/>
      <c r="V816" t="s">
        <v>1848</v>
      </c>
      <c r="W816" t="s">
        <v>47</v>
      </c>
      <c r="X816" t="s">
        <v>657</v>
      </c>
      <c r="Y816" t="s">
        <v>51</v>
      </c>
      <c r="Z816" t="s">
        <v>51</v>
      </c>
      <c r="AA816" t="s">
        <v>47</v>
      </c>
      <c r="AB816" t="s">
        <v>47</v>
      </c>
      <c r="AC816" t="s">
        <v>47</v>
      </c>
      <c r="AD816">
        <v>0</v>
      </c>
      <c r="AE816">
        <v>0</v>
      </c>
      <c r="AF816" t="s">
        <v>47</v>
      </c>
      <c r="AG816">
        <v>0</v>
      </c>
      <c r="AH816">
        <v>0</v>
      </c>
      <c r="AI816" t="s">
        <v>47</v>
      </c>
      <c r="AJ816">
        <v>0.0</v>
      </c>
      <c r="AK816">
        <v>0.0</v>
      </c>
      <c r="AL816" t="s">
        <v>52</v>
      </c>
      <c r="AM816" s="3">
        <v>12</v>
      </c>
      <c r="AN816" s="4">
        <v>0.0</v>
      </c>
      <c r="AO816" s="3">
        <v>0.0</v>
      </c>
      <c r="AP816" s="3">
        <v>0</v>
      </c>
      <c r="AQ816" s="3">
        <v>0</v>
      </c>
      <c r="AR816" s="5">
        <f>(AN816 * AQ816 / 100) + AN816</f>
        <v>0</v>
      </c>
      <c r="AS816" s="4">
        <v>0.0</v>
      </c>
      <c r="AT816" s="3">
        <v>0</v>
      </c>
      <c r="AU816" s="5">
        <f>(AR816 * AT816 / 100) + AR816</f>
        <v>0</v>
      </c>
    </row>
    <row r="817" spans="1:78">
      <c r="A817">
        <v>816</v>
      </c>
      <c r="B817">
        <v>11254</v>
      </c>
      <c r="C817" t="s">
        <v>44</v>
      </c>
      <c r="D817" t="s">
        <v>1849</v>
      </c>
      <c r="E817"/>
      <c r="F817" t="s">
        <v>80</v>
      </c>
      <c r="G817" t="s">
        <v>80</v>
      </c>
      <c r="H817">
        <v>5</v>
      </c>
      <c r="I817">
        <v>0</v>
      </c>
      <c r="J817">
        <v>0</v>
      </c>
      <c r="K817">
        <v>0</v>
      </c>
      <c r="L817">
        <v>1</v>
      </c>
      <c r="M817" t="s">
        <v>47</v>
      </c>
      <c r="O817" t="s">
        <v>161</v>
      </c>
      <c r="P817" t="s">
        <v>21</v>
      </c>
      <c r="Q817" t="s">
        <v>17</v>
      </c>
      <c r="R817" t="s">
        <v>62</v>
      </c>
      <c r="S817"/>
      <c r="T817"/>
      <c r="U817"/>
      <c r="V817" t="s">
        <v>1850</v>
      </c>
      <c r="W817" t="s">
        <v>47</v>
      </c>
      <c r="X817" t="s">
        <v>657</v>
      </c>
      <c r="Y817" t="s">
        <v>51</v>
      </c>
      <c r="Z817" t="s">
        <v>51</v>
      </c>
      <c r="AA817" t="s">
        <v>47</v>
      </c>
      <c r="AB817" t="s">
        <v>47</v>
      </c>
      <c r="AC817" t="s">
        <v>47</v>
      </c>
      <c r="AD817">
        <v>0</v>
      </c>
      <c r="AE817">
        <v>0</v>
      </c>
      <c r="AF817" t="s">
        <v>47</v>
      </c>
      <c r="AG817">
        <v>0</v>
      </c>
      <c r="AH817">
        <v>0</v>
      </c>
      <c r="AI817" t="s">
        <v>47</v>
      </c>
      <c r="AJ817">
        <v>0.0</v>
      </c>
      <c r="AK817">
        <v>0.0</v>
      </c>
      <c r="AL817" t="s">
        <v>52</v>
      </c>
      <c r="AM817" s="3">
        <v>12</v>
      </c>
      <c r="AN817" s="4">
        <v>0.0</v>
      </c>
      <c r="AO817" s="3">
        <v>0.0</v>
      </c>
      <c r="AP817" s="3">
        <v>0</v>
      </c>
      <c r="AQ817" s="3">
        <v>0</v>
      </c>
      <c r="AR817" s="5">
        <f>(AN817 * AQ817 / 100) + AN817</f>
        <v>0</v>
      </c>
      <c r="AS817" s="4">
        <v>0.0</v>
      </c>
      <c r="AT817" s="3">
        <v>0</v>
      </c>
      <c r="AU817" s="5">
        <f>(AR817 * AT817 / 100) + AR817</f>
        <v>0</v>
      </c>
    </row>
    <row r="818" spans="1:78">
      <c r="A818">
        <v>817</v>
      </c>
      <c r="B818">
        <v>11255</v>
      </c>
      <c r="C818" t="s">
        <v>44</v>
      </c>
      <c r="D818" t="s">
        <v>1851</v>
      </c>
      <c r="E818"/>
      <c r="F818" t="s">
        <v>80</v>
      </c>
      <c r="G818" t="s">
        <v>80</v>
      </c>
      <c r="H818">
        <v>5</v>
      </c>
      <c r="I818">
        <v>0</v>
      </c>
      <c r="J818">
        <v>0</v>
      </c>
      <c r="K818">
        <v>0</v>
      </c>
      <c r="L818">
        <v>1</v>
      </c>
      <c r="M818" t="s">
        <v>47</v>
      </c>
      <c r="O818" t="s">
        <v>161</v>
      </c>
      <c r="P818" t="s">
        <v>21</v>
      </c>
      <c r="Q818" t="s">
        <v>17</v>
      </c>
      <c r="R818" t="s">
        <v>62</v>
      </c>
      <c r="S818"/>
      <c r="T818"/>
      <c r="U818"/>
      <c r="V818" t="s">
        <v>1852</v>
      </c>
      <c r="W818" t="s">
        <v>47</v>
      </c>
      <c r="X818" t="s">
        <v>657</v>
      </c>
      <c r="Y818" t="s">
        <v>51</v>
      </c>
      <c r="Z818" t="s">
        <v>51</v>
      </c>
      <c r="AA818" t="s">
        <v>47</v>
      </c>
      <c r="AB818" t="s">
        <v>47</v>
      </c>
      <c r="AC818" t="s">
        <v>47</v>
      </c>
      <c r="AD818">
        <v>0</v>
      </c>
      <c r="AE818">
        <v>0</v>
      </c>
      <c r="AF818" t="s">
        <v>47</v>
      </c>
      <c r="AG818">
        <v>0</v>
      </c>
      <c r="AH818">
        <v>0</v>
      </c>
      <c r="AI818" t="s">
        <v>47</v>
      </c>
      <c r="AJ818">
        <v>0.0</v>
      </c>
      <c r="AK818">
        <v>0.0</v>
      </c>
      <c r="AL818" t="s">
        <v>52</v>
      </c>
      <c r="AM818" s="3">
        <v>12</v>
      </c>
      <c r="AN818" s="4">
        <v>0.0</v>
      </c>
      <c r="AO818" s="3">
        <v>0.0</v>
      </c>
      <c r="AP818" s="3">
        <v>0</v>
      </c>
      <c r="AQ818" s="3">
        <v>0</v>
      </c>
      <c r="AR818" s="5">
        <f>(AN818 * AQ818 / 100) + AN818</f>
        <v>0</v>
      </c>
      <c r="AS818" s="4">
        <v>0.0</v>
      </c>
      <c r="AT818" s="3">
        <v>0</v>
      </c>
      <c r="AU818" s="5">
        <f>(AR818 * AT818 / 100) + AR818</f>
        <v>0</v>
      </c>
    </row>
    <row r="819" spans="1:78">
      <c r="A819">
        <v>818</v>
      </c>
      <c r="B819">
        <v>11256</v>
      </c>
      <c r="C819" t="s">
        <v>44</v>
      </c>
      <c r="D819" t="s">
        <v>1853</v>
      </c>
      <c r="E819"/>
      <c r="F819" t="s">
        <v>80</v>
      </c>
      <c r="G819" t="s">
        <v>80</v>
      </c>
      <c r="H819">
        <v>5</v>
      </c>
      <c r="I819">
        <v>0</v>
      </c>
      <c r="J819">
        <v>0</v>
      </c>
      <c r="K819">
        <v>0</v>
      </c>
      <c r="L819">
        <v>1</v>
      </c>
      <c r="M819" t="s">
        <v>47</v>
      </c>
      <c r="O819" t="s">
        <v>161</v>
      </c>
      <c r="P819" t="s">
        <v>21</v>
      </c>
      <c r="Q819" t="s">
        <v>17</v>
      </c>
      <c r="R819" t="s">
        <v>62</v>
      </c>
      <c r="S819"/>
      <c r="T819"/>
      <c r="U819"/>
      <c r="V819" t="s">
        <v>1854</v>
      </c>
      <c r="W819" t="s">
        <v>47</v>
      </c>
      <c r="X819" t="s">
        <v>657</v>
      </c>
      <c r="Y819" t="s">
        <v>51</v>
      </c>
      <c r="Z819" t="s">
        <v>51</v>
      </c>
      <c r="AA819" t="s">
        <v>47</v>
      </c>
      <c r="AB819" t="s">
        <v>47</v>
      </c>
      <c r="AC819" t="s">
        <v>47</v>
      </c>
      <c r="AD819">
        <v>0</v>
      </c>
      <c r="AE819">
        <v>0</v>
      </c>
      <c r="AF819" t="s">
        <v>47</v>
      </c>
      <c r="AG819">
        <v>0</v>
      </c>
      <c r="AH819">
        <v>0</v>
      </c>
      <c r="AI819" t="s">
        <v>47</v>
      </c>
      <c r="AJ819">
        <v>0.0</v>
      </c>
      <c r="AK819">
        <v>0.0</v>
      </c>
      <c r="AL819" t="s">
        <v>52</v>
      </c>
      <c r="AM819" s="3">
        <v>12</v>
      </c>
      <c r="AN819" s="4">
        <v>0.0</v>
      </c>
      <c r="AO819" s="3">
        <v>0.0</v>
      </c>
      <c r="AP819" s="3">
        <v>0</v>
      </c>
      <c r="AQ819" s="3">
        <v>0</v>
      </c>
      <c r="AR819" s="5">
        <f>(AN819 * AQ819 / 100) + AN819</f>
        <v>0</v>
      </c>
      <c r="AS819" s="4">
        <v>0.0</v>
      </c>
      <c r="AT819" s="3">
        <v>0</v>
      </c>
      <c r="AU819" s="5">
        <f>(AR819 * AT819 / 100) + AR819</f>
        <v>0</v>
      </c>
    </row>
    <row r="820" spans="1:78">
      <c r="A820">
        <v>819</v>
      </c>
      <c r="B820">
        <v>11257</v>
      </c>
      <c r="C820" t="s">
        <v>44</v>
      </c>
      <c r="D820" t="s">
        <v>1855</v>
      </c>
      <c r="E820"/>
      <c r="F820" t="s">
        <v>80</v>
      </c>
      <c r="G820" t="s">
        <v>80</v>
      </c>
      <c r="H820">
        <v>5</v>
      </c>
      <c r="I820">
        <v>0</v>
      </c>
      <c r="J820">
        <v>0</v>
      </c>
      <c r="K820">
        <v>0</v>
      </c>
      <c r="L820">
        <v>1</v>
      </c>
      <c r="M820" t="s">
        <v>47</v>
      </c>
      <c r="O820" t="s">
        <v>161</v>
      </c>
      <c r="P820" t="s">
        <v>21</v>
      </c>
      <c r="Q820" t="s">
        <v>17</v>
      </c>
      <c r="R820" t="s">
        <v>62</v>
      </c>
      <c r="S820"/>
      <c r="T820"/>
      <c r="U820"/>
      <c r="V820" t="s">
        <v>1856</v>
      </c>
      <c r="W820" t="s">
        <v>47</v>
      </c>
      <c r="X820" t="s">
        <v>657</v>
      </c>
      <c r="Y820" t="s">
        <v>51</v>
      </c>
      <c r="Z820" t="s">
        <v>51</v>
      </c>
      <c r="AA820" t="s">
        <v>47</v>
      </c>
      <c r="AB820" t="s">
        <v>47</v>
      </c>
      <c r="AC820" t="s">
        <v>47</v>
      </c>
      <c r="AD820">
        <v>0</v>
      </c>
      <c r="AE820">
        <v>0</v>
      </c>
      <c r="AF820" t="s">
        <v>47</v>
      </c>
      <c r="AG820">
        <v>0</v>
      </c>
      <c r="AH820">
        <v>0</v>
      </c>
      <c r="AI820" t="s">
        <v>47</v>
      </c>
      <c r="AJ820">
        <v>0.0</v>
      </c>
      <c r="AK820">
        <v>0.0</v>
      </c>
      <c r="AL820" t="s">
        <v>52</v>
      </c>
      <c r="AM820" s="3">
        <v>12</v>
      </c>
      <c r="AN820" s="4">
        <v>0.0</v>
      </c>
      <c r="AO820" s="3">
        <v>0.0</v>
      </c>
      <c r="AP820" s="3">
        <v>0</v>
      </c>
      <c r="AQ820" s="3">
        <v>0</v>
      </c>
      <c r="AR820" s="5">
        <f>(AN820 * AQ820 / 100) + AN820</f>
        <v>0</v>
      </c>
      <c r="AS820" s="4">
        <v>0.0</v>
      </c>
      <c r="AT820" s="3">
        <v>0</v>
      </c>
      <c r="AU820" s="5">
        <f>(AR820 * AT820 / 100) + AR820</f>
        <v>0</v>
      </c>
    </row>
    <row r="821" spans="1:78">
      <c r="A821">
        <v>820</v>
      </c>
      <c r="B821">
        <v>11258</v>
      </c>
      <c r="C821" t="s">
        <v>44</v>
      </c>
      <c r="D821" t="s">
        <v>1857</v>
      </c>
      <c r="E821"/>
      <c r="F821" t="s">
        <v>80</v>
      </c>
      <c r="G821" t="s">
        <v>80</v>
      </c>
      <c r="H821">
        <v>5</v>
      </c>
      <c r="I821">
        <v>0</v>
      </c>
      <c r="J821">
        <v>0</v>
      </c>
      <c r="K821">
        <v>0</v>
      </c>
      <c r="L821">
        <v>1</v>
      </c>
      <c r="M821" t="s">
        <v>47</v>
      </c>
      <c r="O821" t="s">
        <v>161</v>
      </c>
      <c r="P821" t="s">
        <v>21</v>
      </c>
      <c r="Q821" t="s">
        <v>17</v>
      </c>
      <c r="R821" t="s">
        <v>62</v>
      </c>
      <c r="S821"/>
      <c r="T821"/>
      <c r="U821"/>
      <c r="V821" t="s">
        <v>1858</v>
      </c>
      <c r="W821" t="s">
        <v>47</v>
      </c>
      <c r="X821" t="s">
        <v>657</v>
      </c>
      <c r="Y821" t="s">
        <v>51</v>
      </c>
      <c r="Z821" t="s">
        <v>51</v>
      </c>
      <c r="AA821" t="s">
        <v>47</v>
      </c>
      <c r="AB821" t="s">
        <v>47</v>
      </c>
      <c r="AC821" t="s">
        <v>47</v>
      </c>
      <c r="AD821">
        <v>0</v>
      </c>
      <c r="AE821">
        <v>0</v>
      </c>
      <c r="AF821" t="s">
        <v>47</v>
      </c>
      <c r="AG821">
        <v>0</v>
      </c>
      <c r="AH821">
        <v>0</v>
      </c>
      <c r="AI821" t="s">
        <v>47</v>
      </c>
      <c r="AJ821">
        <v>0.0</v>
      </c>
      <c r="AK821">
        <v>0.0</v>
      </c>
      <c r="AL821" t="s">
        <v>52</v>
      </c>
      <c r="AM821" s="3">
        <v>12</v>
      </c>
      <c r="AN821" s="4">
        <v>0.0</v>
      </c>
      <c r="AO821" s="3">
        <v>0.0</v>
      </c>
      <c r="AP821" s="3">
        <v>0</v>
      </c>
      <c r="AQ821" s="3">
        <v>0</v>
      </c>
      <c r="AR821" s="5">
        <f>(AN821 * AQ821 / 100) + AN821</f>
        <v>0</v>
      </c>
      <c r="AS821" s="4">
        <v>0.0</v>
      </c>
      <c r="AT821" s="3">
        <v>0</v>
      </c>
      <c r="AU821" s="5">
        <f>(AR821 * AT821 / 100) + AR821</f>
        <v>0</v>
      </c>
    </row>
    <row r="822" spans="1:78">
      <c r="A822">
        <v>821</v>
      </c>
      <c r="B822">
        <v>11259</v>
      </c>
      <c r="C822" t="s">
        <v>44</v>
      </c>
      <c r="D822" t="s">
        <v>1859</v>
      </c>
      <c r="E822"/>
      <c r="F822" t="s">
        <v>80</v>
      </c>
      <c r="G822" t="s">
        <v>80</v>
      </c>
      <c r="H822">
        <v>5</v>
      </c>
      <c r="I822">
        <v>0</v>
      </c>
      <c r="J822">
        <v>0</v>
      </c>
      <c r="K822">
        <v>0</v>
      </c>
      <c r="L822">
        <v>1</v>
      </c>
      <c r="M822" t="s">
        <v>47</v>
      </c>
      <c r="O822" t="s">
        <v>161</v>
      </c>
      <c r="P822" t="s">
        <v>21</v>
      </c>
      <c r="Q822" t="s">
        <v>17</v>
      </c>
      <c r="R822" t="s">
        <v>62</v>
      </c>
      <c r="S822"/>
      <c r="T822"/>
      <c r="U822"/>
      <c r="V822" t="s">
        <v>1860</v>
      </c>
      <c r="W822" t="s">
        <v>47</v>
      </c>
      <c r="X822" t="s">
        <v>657</v>
      </c>
      <c r="Y822" t="s">
        <v>51</v>
      </c>
      <c r="Z822" t="s">
        <v>51</v>
      </c>
      <c r="AA822" t="s">
        <v>47</v>
      </c>
      <c r="AB822" t="s">
        <v>47</v>
      </c>
      <c r="AC822" t="s">
        <v>47</v>
      </c>
      <c r="AD822">
        <v>0</v>
      </c>
      <c r="AE822">
        <v>0</v>
      </c>
      <c r="AF822" t="s">
        <v>47</v>
      </c>
      <c r="AG822">
        <v>0</v>
      </c>
      <c r="AH822">
        <v>0</v>
      </c>
      <c r="AI822" t="s">
        <v>47</v>
      </c>
      <c r="AJ822">
        <v>0.0</v>
      </c>
      <c r="AK822">
        <v>0.0</v>
      </c>
      <c r="AL822" t="s">
        <v>52</v>
      </c>
      <c r="AM822" s="3">
        <v>12</v>
      </c>
      <c r="AN822" s="4">
        <v>0.0</v>
      </c>
      <c r="AO822" s="3">
        <v>0.0</v>
      </c>
      <c r="AP822" s="3">
        <v>0</v>
      </c>
      <c r="AQ822" s="3">
        <v>0</v>
      </c>
      <c r="AR822" s="5">
        <f>(AN822 * AQ822 / 100) + AN822</f>
        <v>0</v>
      </c>
      <c r="AS822" s="4">
        <v>0.0</v>
      </c>
      <c r="AT822" s="3">
        <v>0</v>
      </c>
      <c r="AU822" s="5">
        <f>(AR822 * AT822 / 100) + AR822</f>
        <v>0</v>
      </c>
    </row>
    <row r="823" spans="1:78">
      <c r="A823">
        <v>822</v>
      </c>
      <c r="B823">
        <v>11260</v>
      </c>
      <c r="C823" t="s">
        <v>44</v>
      </c>
      <c r="D823" t="s">
        <v>1861</v>
      </c>
      <c r="E823"/>
      <c r="F823" t="s">
        <v>80</v>
      </c>
      <c r="G823" t="s">
        <v>80</v>
      </c>
      <c r="H823">
        <v>5</v>
      </c>
      <c r="I823">
        <v>0</v>
      </c>
      <c r="J823">
        <v>0</v>
      </c>
      <c r="K823">
        <v>0</v>
      </c>
      <c r="L823">
        <v>1</v>
      </c>
      <c r="M823" t="s">
        <v>47</v>
      </c>
      <c r="O823" t="s">
        <v>161</v>
      </c>
      <c r="P823" t="s">
        <v>21</v>
      </c>
      <c r="Q823" t="s">
        <v>17</v>
      </c>
      <c r="R823" t="s">
        <v>62</v>
      </c>
      <c r="S823"/>
      <c r="T823"/>
      <c r="U823"/>
      <c r="V823" t="s">
        <v>1862</v>
      </c>
      <c r="W823" t="s">
        <v>47</v>
      </c>
      <c r="X823" t="s">
        <v>657</v>
      </c>
      <c r="Y823" t="s">
        <v>51</v>
      </c>
      <c r="Z823" t="s">
        <v>51</v>
      </c>
      <c r="AA823" t="s">
        <v>47</v>
      </c>
      <c r="AB823" t="s">
        <v>47</v>
      </c>
      <c r="AC823" t="s">
        <v>47</v>
      </c>
      <c r="AD823">
        <v>0</v>
      </c>
      <c r="AE823">
        <v>0</v>
      </c>
      <c r="AF823" t="s">
        <v>47</v>
      </c>
      <c r="AG823">
        <v>0</v>
      </c>
      <c r="AH823">
        <v>0</v>
      </c>
      <c r="AI823" t="s">
        <v>47</v>
      </c>
      <c r="AJ823">
        <v>0.0</v>
      </c>
      <c r="AK823">
        <v>0.0</v>
      </c>
      <c r="AL823" t="s">
        <v>52</v>
      </c>
      <c r="AM823" s="3">
        <v>12</v>
      </c>
      <c r="AN823" s="4">
        <v>0.0</v>
      </c>
      <c r="AO823" s="3">
        <v>0.0</v>
      </c>
      <c r="AP823" s="3">
        <v>0</v>
      </c>
      <c r="AQ823" s="3">
        <v>0</v>
      </c>
      <c r="AR823" s="5">
        <f>(AN823 * AQ823 / 100) + AN823</f>
        <v>0</v>
      </c>
      <c r="AS823" s="4">
        <v>0.0</v>
      </c>
      <c r="AT823" s="3">
        <v>0</v>
      </c>
      <c r="AU823" s="5">
        <f>(AR823 * AT823 / 100) + AR823</f>
        <v>0</v>
      </c>
    </row>
    <row r="824" spans="1:78">
      <c r="A824">
        <v>823</v>
      </c>
      <c r="B824">
        <v>11261</v>
      </c>
      <c r="C824" t="s">
        <v>44</v>
      </c>
      <c r="D824" t="s">
        <v>1863</v>
      </c>
      <c r="E824"/>
      <c r="F824" t="s">
        <v>80</v>
      </c>
      <c r="G824" t="s">
        <v>80</v>
      </c>
      <c r="H824">
        <v>5</v>
      </c>
      <c r="I824">
        <v>0</v>
      </c>
      <c r="J824">
        <v>0</v>
      </c>
      <c r="K824">
        <v>0</v>
      </c>
      <c r="L824">
        <v>1</v>
      </c>
      <c r="M824" t="s">
        <v>47</v>
      </c>
      <c r="O824" t="s">
        <v>161</v>
      </c>
      <c r="P824" t="s">
        <v>21</v>
      </c>
      <c r="Q824" t="s">
        <v>17</v>
      </c>
      <c r="R824" t="s">
        <v>62</v>
      </c>
      <c r="S824"/>
      <c r="T824"/>
      <c r="U824"/>
      <c r="V824" t="s">
        <v>1864</v>
      </c>
      <c r="W824" t="s">
        <v>47</v>
      </c>
      <c r="X824" t="s">
        <v>657</v>
      </c>
      <c r="Y824" t="s">
        <v>51</v>
      </c>
      <c r="Z824" t="s">
        <v>51</v>
      </c>
      <c r="AA824" t="s">
        <v>47</v>
      </c>
      <c r="AB824" t="s">
        <v>47</v>
      </c>
      <c r="AC824" t="s">
        <v>47</v>
      </c>
      <c r="AD824">
        <v>0</v>
      </c>
      <c r="AE824">
        <v>0</v>
      </c>
      <c r="AF824" t="s">
        <v>47</v>
      </c>
      <c r="AG824">
        <v>0</v>
      </c>
      <c r="AH824">
        <v>0</v>
      </c>
      <c r="AI824" t="s">
        <v>47</v>
      </c>
      <c r="AJ824">
        <v>0.0</v>
      </c>
      <c r="AK824">
        <v>0.0</v>
      </c>
      <c r="AL824" t="s">
        <v>52</v>
      </c>
      <c r="AM824" s="3">
        <v>12</v>
      </c>
      <c r="AN824" s="4">
        <v>0.0</v>
      </c>
      <c r="AO824" s="3">
        <v>0.0</v>
      </c>
      <c r="AP824" s="3">
        <v>0</v>
      </c>
      <c r="AQ824" s="3">
        <v>0</v>
      </c>
      <c r="AR824" s="5">
        <f>(AN824 * AQ824 / 100) + AN824</f>
        <v>0</v>
      </c>
      <c r="AS824" s="4">
        <v>0.0</v>
      </c>
      <c r="AT824" s="3">
        <v>0</v>
      </c>
      <c r="AU824" s="5">
        <f>(AR824 * AT824 / 100) + AR824</f>
        <v>0</v>
      </c>
    </row>
    <row r="825" spans="1:78">
      <c r="A825">
        <v>824</v>
      </c>
      <c r="B825">
        <v>11262</v>
      </c>
      <c r="C825" t="s">
        <v>44</v>
      </c>
      <c r="D825" t="s">
        <v>1865</v>
      </c>
      <c r="E825"/>
      <c r="F825" t="s">
        <v>80</v>
      </c>
      <c r="G825" t="s">
        <v>80</v>
      </c>
      <c r="H825">
        <v>5</v>
      </c>
      <c r="I825">
        <v>0</v>
      </c>
      <c r="J825">
        <v>0</v>
      </c>
      <c r="K825">
        <v>0</v>
      </c>
      <c r="L825">
        <v>1</v>
      </c>
      <c r="M825" t="s">
        <v>47</v>
      </c>
      <c r="O825" t="s">
        <v>161</v>
      </c>
      <c r="P825" t="s">
        <v>21</v>
      </c>
      <c r="Q825" t="s">
        <v>17</v>
      </c>
      <c r="R825" t="s">
        <v>62</v>
      </c>
      <c r="S825"/>
      <c r="T825"/>
      <c r="U825"/>
      <c r="V825" t="s">
        <v>1866</v>
      </c>
      <c r="W825" t="s">
        <v>47</v>
      </c>
      <c r="X825" t="s">
        <v>657</v>
      </c>
      <c r="Y825" t="s">
        <v>51</v>
      </c>
      <c r="Z825" t="s">
        <v>51</v>
      </c>
      <c r="AA825" t="s">
        <v>47</v>
      </c>
      <c r="AB825" t="s">
        <v>47</v>
      </c>
      <c r="AC825" t="s">
        <v>47</v>
      </c>
      <c r="AD825">
        <v>0</v>
      </c>
      <c r="AE825">
        <v>0</v>
      </c>
      <c r="AF825" t="s">
        <v>47</v>
      </c>
      <c r="AG825">
        <v>0</v>
      </c>
      <c r="AH825">
        <v>0</v>
      </c>
      <c r="AI825" t="s">
        <v>47</v>
      </c>
      <c r="AJ825">
        <v>0.0</v>
      </c>
      <c r="AK825">
        <v>0.0</v>
      </c>
      <c r="AL825" t="s">
        <v>52</v>
      </c>
      <c r="AM825" s="3">
        <v>12</v>
      </c>
      <c r="AN825" s="4">
        <v>0.0</v>
      </c>
      <c r="AO825" s="3">
        <v>0.0</v>
      </c>
      <c r="AP825" s="3">
        <v>0</v>
      </c>
      <c r="AQ825" s="3">
        <v>0</v>
      </c>
      <c r="AR825" s="5">
        <f>(AN825 * AQ825 / 100) + AN825</f>
        <v>0</v>
      </c>
      <c r="AS825" s="4">
        <v>0.0</v>
      </c>
      <c r="AT825" s="3">
        <v>0</v>
      </c>
      <c r="AU825" s="5">
        <f>(AR825 * AT825 / 100) + AR825</f>
        <v>0</v>
      </c>
    </row>
    <row r="826" spans="1:78">
      <c r="A826">
        <v>825</v>
      </c>
      <c r="B826">
        <v>11263</v>
      </c>
      <c r="C826" t="s">
        <v>44</v>
      </c>
      <c r="D826" t="s">
        <v>1867</v>
      </c>
      <c r="E826"/>
      <c r="F826" t="s">
        <v>80</v>
      </c>
      <c r="G826" t="s">
        <v>80</v>
      </c>
      <c r="H826">
        <v>5</v>
      </c>
      <c r="I826">
        <v>0</v>
      </c>
      <c r="J826">
        <v>0</v>
      </c>
      <c r="K826">
        <v>0</v>
      </c>
      <c r="L826">
        <v>1</v>
      </c>
      <c r="M826" t="s">
        <v>47</v>
      </c>
      <c r="O826" t="s">
        <v>161</v>
      </c>
      <c r="P826" t="s">
        <v>21</v>
      </c>
      <c r="Q826" t="s">
        <v>17</v>
      </c>
      <c r="R826" t="s">
        <v>62</v>
      </c>
      <c r="S826"/>
      <c r="T826"/>
      <c r="U826"/>
      <c r="V826" t="s">
        <v>1868</v>
      </c>
      <c r="W826" t="s">
        <v>47</v>
      </c>
      <c r="X826" t="s">
        <v>657</v>
      </c>
      <c r="Y826" t="s">
        <v>51</v>
      </c>
      <c r="Z826" t="s">
        <v>51</v>
      </c>
      <c r="AA826" t="s">
        <v>47</v>
      </c>
      <c r="AB826" t="s">
        <v>47</v>
      </c>
      <c r="AC826" t="s">
        <v>47</v>
      </c>
      <c r="AD826">
        <v>0</v>
      </c>
      <c r="AE826">
        <v>0</v>
      </c>
      <c r="AF826" t="s">
        <v>47</v>
      </c>
      <c r="AG826">
        <v>0</v>
      </c>
      <c r="AH826">
        <v>0</v>
      </c>
      <c r="AI826" t="s">
        <v>47</v>
      </c>
      <c r="AJ826">
        <v>0.0</v>
      </c>
      <c r="AK826">
        <v>0.0</v>
      </c>
      <c r="AL826" t="s">
        <v>52</v>
      </c>
      <c r="AM826" s="3">
        <v>12</v>
      </c>
      <c r="AN826" s="4">
        <v>0.0</v>
      </c>
      <c r="AO826" s="3">
        <v>0.0</v>
      </c>
      <c r="AP826" s="3">
        <v>0</v>
      </c>
      <c r="AQ826" s="3">
        <v>0</v>
      </c>
      <c r="AR826" s="5">
        <f>(AN826 * AQ826 / 100) + AN826</f>
        <v>0</v>
      </c>
      <c r="AS826" s="4">
        <v>0.0</v>
      </c>
      <c r="AT826" s="3">
        <v>0</v>
      </c>
      <c r="AU826" s="5">
        <f>(AR826 * AT826 / 100) + AR826</f>
        <v>0</v>
      </c>
    </row>
    <row r="827" spans="1:78">
      <c r="A827">
        <v>826</v>
      </c>
      <c r="B827">
        <v>11264</v>
      </c>
      <c r="C827" t="s">
        <v>44</v>
      </c>
      <c r="D827" t="s">
        <v>1869</v>
      </c>
      <c r="E827"/>
      <c r="F827" t="s">
        <v>80</v>
      </c>
      <c r="G827" t="s">
        <v>80</v>
      </c>
      <c r="H827">
        <v>5</v>
      </c>
      <c r="I827">
        <v>0</v>
      </c>
      <c r="J827">
        <v>0</v>
      </c>
      <c r="K827">
        <v>0</v>
      </c>
      <c r="L827">
        <v>1</v>
      </c>
      <c r="M827" t="s">
        <v>47</v>
      </c>
      <c r="O827" t="s">
        <v>161</v>
      </c>
      <c r="P827" t="s">
        <v>21</v>
      </c>
      <c r="Q827" t="s">
        <v>17</v>
      </c>
      <c r="R827" t="s">
        <v>62</v>
      </c>
      <c r="S827"/>
      <c r="T827"/>
      <c r="U827"/>
      <c r="V827" t="s">
        <v>1870</v>
      </c>
      <c r="W827" t="s">
        <v>47</v>
      </c>
      <c r="X827" t="s">
        <v>657</v>
      </c>
      <c r="Y827" t="s">
        <v>51</v>
      </c>
      <c r="Z827" t="s">
        <v>51</v>
      </c>
      <c r="AA827" t="s">
        <v>47</v>
      </c>
      <c r="AB827" t="s">
        <v>47</v>
      </c>
      <c r="AC827" t="s">
        <v>47</v>
      </c>
      <c r="AD827">
        <v>0</v>
      </c>
      <c r="AE827">
        <v>0</v>
      </c>
      <c r="AF827" t="s">
        <v>47</v>
      </c>
      <c r="AG827">
        <v>0</v>
      </c>
      <c r="AH827">
        <v>0</v>
      </c>
      <c r="AI827" t="s">
        <v>47</v>
      </c>
      <c r="AJ827">
        <v>0.0</v>
      </c>
      <c r="AK827">
        <v>0.0</v>
      </c>
      <c r="AL827" t="s">
        <v>52</v>
      </c>
      <c r="AM827" s="3">
        <v>12</v>
      </c>
      <c r="AN827" s="4">
        <v>0.0</v>
      </c>
      <c r="AO827" s="3">
        <v>0.0</v>
      </c>
      <c r="AP827" s="3">
        <v>0</v>
      </c>
      <c r="AQ827" s="3">
        <v>0</v>
      </c>
      <c r="AR827" s="5">
        <f>(AN827 * AQ827 / 100) + AN827</f>
        <v>0</v>
      </c>
      <c r="AS827" s="4">
        <v>0.0</v>
      </c>
      <c r="AT827" s="3">
        <v>0</v>
      </c>
      <c r="AU827" s="5">
        <f>(AR827 * AT827 / 100) + AR827</f>
        <v>0</v>
      </c>
    </row>
    <row r="828" spans="1:78">
      <c r="A828">
        <v>827</v>
      </c>
      <c r="B828">
        <v>11265</v>
      </c>
      <c r="C828" t="s">
        <v>44</v>
      </c>
      <c r="D828" t="s">
        <v>1871</v>
      </c>
      <c r="E828"/>
      <c r="F828" t="s">
        <v>80</v>
      </c>
      <c r="G828" t="s">
        <v>80</v>
      </c>
      <c r="H828">
        <v>5</v>
      </c>
      <c r="I828">
        <v>0</v>
      </c>
      <c r="J828">
        <v>0</v>
      </c>
      <c r="K828">
        <v>0</v>
      </c>
      <c r="L828">
        <v>1</v>
      </c>
      <c r="M828" t="s">
        <v>47</v>
      </c>
      <c r="O828" t="s">
        <v>161</v>
      </c>
      <c r="P828" t="s">
        <v>21</v>
      </c>
      <c r="Q828" t="s">
        <v>17</v>
      </c>
      <c r="R828" t="s">
        <v>62</v>
      </c>
      <c r="S828"/>
      <c r="T828"/>
      <c r="U828"/>
      <c r="V828" t="s">
        <v>63</v>
      </c>
      <c r="W828" t="s">
        <v>47</v>
      </c>
      <c r="X828" t="s">
        <v>657</v>
      </c>
      <c r="Y828" t="s">
        <v>51</v>
      </c>
      <c r="Z828" t="s">
        <v>51</v>
      </c>
      <c r="AA828" t="s">
        <v>47</v>
      </c>
      <c r="AB828" t="s">
        <v>47</v>
      </c>
      <c r="AC828" t="s">
        <v>47</v>
      </c>
      <c r="AD828">
        <v>0</v>
      </c>
      <c r="AE828">
        <v>0</v>
      </c>
      <c r="AF828" t="s">
        <v>47</v>
      </c>
      <c r="AG828">
        <v>0</v>
      </c>
      <c r="AH828">
        <v>0</v>
      </c>
      <c r="AI828" t="s">
        <v>47</v>
      </c>
      <c r="AJ828">
        <v>0.0</v>
      </c>
      <c r="AK828">
        <v>0.0</v>
      </c>
      <c r="AL828" t="s">
        <v>52</v>
      </c>
      <c r="AM828" s="3">
        <v>12</v>
      </c>
      <c r="AN828" s="4">
        <v>0.0</v>
      </c>
      <c r="AO828" s="3">
        <v>0.0</v>
      </c>
      <c r="AP828" s="3">
        <v>0</v>
      </c>
      <c r="AQ828" s="3">
        <v>0</v>
      </c>
      <c r="AR828" s="5">
        <f>(AN828 * AQ828 / 100) + AN828</f>
        <v>0</v>
      </c>
      <c r="AS828" s="4">
        <v>0.0</v>
      </c>
      <c r="AT828" s="3">
        <v>0</v>
      </c>
      <c r="AU828" s="5">
        <f>(AR828 * AT828 / 100) + AR828</f>
        <v>0</v>
      </c>
    </row>
    <row r="829" spans="1:78">
      <c r="A829">
        <v>828</v>
      </c>
      <c r="B829">
        <v>11266</v>
      </c>
      <c r="C829" t="s">
        <v>44</v>
      </c>
      <c r="D829" t="s">
        <v>1872</v>
      </c>
      <c r="E829"/>
      <c r="F829" t="s">
        <v>80</v>
      </c>
      <c r="G829" t="s">
        <v>80</v>
      </c>
      <c r="H829">
        <v>5</v>
      </c>
      <c r="I829">
        <v>0</v>
      </c>
      <c r="J829">
        <v>0</v>
      </c>
      <c r="K829">
        <v>0</v>
      </c>
      <c r="L829">
        <v>1</v>
      </c>
      <c r="M829" t="s">
        <v>47</v>
      </c>
      <c r="O829" t="s">
        <v>161</v>
      </c>
      <c r="P829" t="s">
        <v>21</v>
      </c>
      <c r="Q829" t="s">
        <v>17</v>
      </c>
      <c r="R829" t="s">
        <v>62</v>
      </c>
      <c r="S829"/>
      <c r="T829"/>
      <c r="U829"/>
      <c r="V829" t="s">
        <v>1873</v>
      </c>
      <c r="W829" t="s">
        <v>47</v>
      </c>
      <c r="X829" t="s">
        <v>657</v>
      </c>
      <c r="Y829" t="s">
        <v>51</v>
      </c>
      <c r="Z829" t="s">
        <v>51</v>
      </c>
      <c r="AA829" t="s">
        <v>47</v>
      </c>
      <c r="AB829" t="s">
        <v>47</v>
      </c>
      <c r="AC829" t="s">
        <v>47</v>
      </c>
      <c r="AD829">
        <v>0</v>
      </c>
      <c r="AE829">
        <v>0</v>
      </c>
      <c r="AF829" t="s">
        <v>47</v>
      </c>
      <c r="AG829">
        <v>0</v>
      </c>
      <c r="AH829">
        <v>0</v>
      </c>
      <c r="AI829" t="s">
        <v>47</v>
      </c>
      <c r="AJ829">
        <v>0.0</v>
      </c>
      <c r="AK829">
        <v>0.0</v>
      </c>
      <c r="AL829" t="s">
        <v>52</v>
      </c>
      <c r="AM829" s="3">
        <v>12</v>
      </c>
      <c r="AN829" s="4">
        <v>0.0</v>
      </c>
      <c r="AO829" s="3">
        <v>0.0</v>
      </c>
      <c r="AP829" s="3">
        <v>0</v>
      </c>
      <c r="AQ829" s="3">
        <v>0</v>
      </c>
      <c r="AR829" s="5">
        <f>(AN829 * AQ829 / 100) + AN829</f>
        <v>0</v>
      </c>
      <c r="AS829" s="4">
        <v>0.0</v>
      </c>
      <c r="AT829" s="3">
        <v>0</v>
      </c>
      <c r="AU829" s="5">
        <f>(AR829 * AT829 / 100) + AR829</f>
        <v>0</v>
      </c>
    </row>
    <row r="830" spans="1:78">
      <c r="A830">
        <v>829</v>
      </c>
      <c r="B830">
        <v>11267</v>
      </c>
      <c r="C830" t="s">
        <v>44</v>
      </c>
      <c r="D830" t="s">
        <v>1874</v>
      </c>
      <c r="E830"/>
      <c r="F830" t="s">
        <v>80</v>
      </c>
      <c r="G830" t="s">
        <v>80</v>
      </c>
      <c r="H830">
        <v>5</v>
      </c>
      <c r="I830">
        <v>0</v>
      </c>
      <c r="J830">
        <v>0</v>
      </c>
      <c r="K830">
        <v>0</v>
      </c>
      <c r="L830">
        <v>1</v>
      </c>
      <c r="M830" t="s">
        <v>47</v>
      </c>
      <c r="O830" t="s">
        <v>161</v>
      </c>
      <c r="P830" t="s">
        <v>21</v>
      </c>
      <c r="Q830" t="s">
        <v>17</v>
      </c>
      <c r="R830" t="s">
        <v>62</v>
      </c>
      <c r="S830"/>
      <c r="T830"/>
      <c r="U830"/>
      <c r="V830" t="s">
        <v>1875</v>
      </c>
      <c r="W830" t="s">
        <v>47</v>
      </c>
      <c r="X830" t="s">
        <v>657</v>
      </c>
      <c r="Y830" t="s">
        <v>51</v>
      </c>
      <c r="Z830" t="s">
        <v>51</v>
      </c>
      <c r="AA830" t="s">
        <v>47</v>
      </c>
      <c r="AB830" t="s">
        <v>47</v>
      </c>
      <c r="AC830" t="s">
        <v>47</v>
      </c>
      <c r="AD830">
        <v>0</v>
      </c>
      <c r="AE830">
        <v>0</v>
      </c>
      <c r="AF830" t="s">
        <v>47</v>
      </c>
      <c r="AG830">
        <v>0</v>
      </c>
      <c r="AH830">
        <v>0</v>
      </c>
      <c r="AI830" t="s">
        <v>47</v>
      </c>
      <c r="AJ830">
        <v>0.0</v>
      </c>
      <c r="AK830">
        <v>0.0</v>
      </c>
      <c r="AL830" t="s">
        <v>52</v>
      </c>
      <c r="AM830" s="3">
        <v>12</v>
      </c>
      <c r="AN830" s="4">
        <v>0.0</v>
      </c>
      <c r="AO830" s="3">
        <v>0.0</v>
      </c>
      <c r="AP830" s="3">
        <v>0</v>
      </c>
      <c r="AQ830" s="3">
        <v>0</v>
      </c>
      <c r="AR830" s="5">
        <f>(AN830 * AQ830 / 100) + AN830</f>
        <v>0</v>
      </c>
      <c r="AS830" s="4">
        <v>0.0</v>
      </c>
      <c r="AT830" s="3">
        <v>0</v>
      </c>
      <c r="AU830" s="5">
        <f>(AR830 * AT830 / 100) + AR830</f>
        <v>0</v>
      </c>
    </row>
    <row r="831" spans="1:78">
      <c r="A831">
        <v>830</v>
      </c>
      <c r="B831">
        <v>11268</v>
      </c>
      <c r="C831" t="s">
        <v>44</v>
      </c>
      <c r="D831" t="s">
        <v>1876</v>
      </c>
      <c r="E831"/>
      <c r="F831" t="s">
        <v>80</v>
      </c>
      <c r="G831" t="s">
        <v>80</v>
      </c>
      <c r="H831">
        <v>5</v>
      </c>
      <c r="I831">
        <v>0</v>
      </c>
      <c r="J831">
        <v>0</v>
      </c>
      <c r="K831">
        <v>0</v>
      </c>
      <c r="L831">
        <v>1</v>
      </c>
      <c r="M831" t="s">
        <v>47</v>
      </c>
      <c r="O831" t="s">
        <v>161</v>
      </c>
      <c r="P831" t="s">
        <v>21</v>
      </c>
      <c r="Q831" t="s">
        <v>17</v>
      </c>
      <c r="R831" t="s">
        <v>62</v>
      </c>
      <c r="S831"/>
      <c r="T831"/>
      <c r="U831"/>
      <c r="V831" t="s">
        <v>1877</v>
      </c>
      <c r="W831" t="s">
        <v>47</v>
      </c>
      <c r="X831" t="s">
        <v>657</v>
      </c>
      <c r="Y831" t="s">
        <v>51</v>
      </c>
      <c r="Z831" t="s">
        <v>51</v>
      </c>
      <c r="AA831" t="s">
        <v>47</v>
      </c>
      <c r="AB831" t="s">
        <v>47</v>
      </c>
      <c r="AC831" t="s">
        <v>47</v>
      </c>
      <c r="AD831">
        <v>0</v>
      </c>
      <c r="AE831">
        <v>0</v>
      </c>
      <c r="AF831" t="s">
        <v>47</v>
      </c>
      <c r="AG831">
        <v>0</v>
      </c>
      <c r="AH831">
        <v>0</v>
      </c>
      <c r="AI831" t="s">
        <v>47</v>
      </c>
      <c r="AJ831">
        <v>0.0</v>
      </c>
      <c r="AK831">
        <v>0.0</v>
      </c>
      <c r="AL831" t="s">
        <v>52</v>
      </c>
      <c r="AM831" s="3">
        <v>12</v>
      </c>
      <c r="AN831" s="4">
        <v>0.0</v>
      </c>
      <c r="AO831" s="3">
        <v>0.0</v>
      </c>
      <c r="AP831" s="3">
        <v>0</v>
      </c>
      <c r="AQ831" s="3">
        <v>0</v>
      </c>
      <c r="AR831" s="5">
        <f>(AN831 * AQ831 / 100) + AN831</f>
        <v>0</v>
      </c>
      <c r="AS831" s="4">
        <v>0.0</v>
      </c>
      <c r="AT831" s="3">
        <v>0</v>
      </c>
      <c r="AU831" s="5">
        <f>(AR831 * AT831 / 100) + AR831</f>
        <v>0</v>
      </c>
    </row>
    <row r="832" spans="1:78">
      <c r="A832">
        <v>831</v>
      </c>
      <c r="B832">
        <v>11269</v>
      </c>
      <c r="C832" t="s">
        <v>44</v>
      </c>
      <c r="D832" t="s">
        <v>1878</v>
      </c>
      <c r="E832"/>
      <c r="F832" t="s">
        <v>80</v>
      </c>
      <c r="G832" t="s">
        <v>80</v>
      </c>
      <c r="H832">
        <v>5</v>
      </c>
      <c r="I832">
        <v>0</v>
      </c>
      <c r="J832">
        <v>0</v>
      </c>
      <c r="K832">
        <v>0</v>
      </c>
      <c r="L832">
        <v>1</v>
      </c>
      <c r="M832" t="s">
        <v>47</v>
      </c>
      <c r="O832" t="s">
        <v>161</v>
      </c>
      <c r="P832" t="s">
        <v>21</v>
      </c>
      <c r="Q832" t="s">
        <v>17</v>
      </c>
      <c r="R832" t="s">
        <v>62</v>
      </c>
      <c r="S832"/>
      <c r="T832"/>
      <c r="U832"/>
      <c r="V832" t="s">
        <v>1879</v>
      </c>
      <c r="W832" t="s">
        <v>47</v>
      </c>
      <c r="X832" t="s">
        <v>657</v>
      </c>
      <c r="Y832" t="s">
        <v>51</v>
      </c>
      <c r="Z832" t="s">
        <v>51</v>
      </c>
      <c r="AA832" t="s">
        <v>256</v>
      </c>
      <c r="AB832" t="s">
        <v>1880</v>
      </c>
      <c r="AC832" t="s">
        <v>250</v>
      </c>
      <c r="AD832">
        <v>-15</v>
      </c>
      <c r="AE832">
        <v>15000</v>
      </c>
      <c r="AF832" t="s">
        <v>47</v>
      </c>
      <c r="AG832">
        <v>0</v>
      </c>
      <c r="AH832">
        <v>0</v>
      </c>
      <c r="AI832" t="s">
        <v>47</v>
      </c>
      <c r="AJ832">
        <v>0.0</v>
      </c>
      <c r="AK832">
        <v>0.0</v>
      </c>
      <c r="AL832" t="s">
        <v>52</v>
      </c>
      <c r="AM832" s="3">
        <v>12</v>
      </c>
      <c r="AN832" s="4">
        <v>0.0</v>
      </c>
      <c r="AO832" s="3">
        <v>0.0</v>
      </c>
      <c r="AP832" s="3">
        <v>0</v>
      </c>
      <c r="AQ832" s="3">
        <v>0</v>
      </c>
      <c r="AR832" s="5">
        <f>(AN832 * AQ832 / 100) + AN832</f>
        <v>0</v>
      </c>
      <c r="AS832" s="4">
        <v>0.0</v>
      </c>
      <c r="AT832" s="3">
        <v>0</v>
      </c>
      <c r="AU832" s="5">
        <f>(AR832 * AT832 / 100) + AR832</f>
        <v>0</v>
      </c>
    </row>
    <row r="833" spans="1:78">
      <c r="A833">
        <v>832</v>
      </c>
      <c r="B833">
        <v>11270</v>
      </c>
      <c r="C833" t="s">
        <v>44</v>
      </c>
      <c r="D833" t="s">
        <v>1881</v>
      </c>
      <c r="E833"/>
      <c r="F833" t="s">
        <v>80</v>
      </c>
      <c r="G833" t="s">
        <v>80</v>
      </c>
      <c r="H833">
        <v>5</v>
      </c>
      <c r="I833">
        <v>0</v>
      </c>
      <c r="J833">
        <v>0</v>
      </c>
      <c r="K833">
        <v>0</v>
      </c>
      <c r="L833">
        <v>1</v>
      </c>
      <c r="M833" t="s">
        <v>47</v>
      </c>
      <c r="O833" t="s">
        <v>161</v>
      </c>
      <c r="P833" t="s">
        <v>21</v>
      </c>
      <c r="Q833" t="s">
        <v>17</v>
      </c>
      <c r="R833" t="s">
        <v>62</v>
      </c>
      <c r="S833"/>
      <c r="T833"/>
      <c r="U833"/>
      <c r="V833" t="s">
        <v>1882</v>
      </c>
      <c r="W833" t="s">
        <v>47</v>
      </c>
      <c r="X833" t="s">
        <v>657</v>
      </c>
      <c r="Y833" t="s">
        <v>51</v>
      </c>
      <c r="Z833" t="s">
        <v>51</v>
      </c>
      <c r="AA833" t="s">
        <v>256</v>
      </c>
      <c r="AB833" t="s">
        <v>1883</v>
      </c>
      <c r="AC833" t="s">
        <v>250</v>
      </c>
      <c r="AD833">
        <v>0</v>
      </c>
      <c r="AE833">
        <v>30</v>
      </c>
      <c r="AF833" t="s">
        <v>47</v>
      </c>
      <c r="AG833">
        <v>0</v>
      </c>
      <c r="AH833">
        <v>0</v>
      </c>
      <c r="AI833" t="s">
        <v>47</v>
      </c>
      <c r="AJ833">
        <v>0.0</v>
      </c>
      <c r="AK833">
        <v>0.0</v>
      </c>
      <c r="AL833" t="s">
        <v>52</v>
      </c>
      <c r="AM833" s="3">
        <v>12</v>
      </c>
      <c r="AN833" s="4">
        <v>0.0</v>
      </c>
      <c r="AO833" s="3">
        <v>0.0</v>
      </c>
      <c r="AP833" s="3">
        <v>0</v>
      </c>
      <c r="AQ833" s="3">
        <v>0</v>
      </c>
      <c r="AR833" s="5">
        <f>(AN833 * AQ833 / 100) + AN833</f>
        <v>0</v>
      </c>
      <c r="AS833" s="4">
        <v>0.0</v>
      </c>
      <c r="AT833" s="3">
        <v>0</v>
      </c>
      <c r="AU833" s="5">
        <f>(AR833 * AT833 / 100) + AR833</f>
        <v>0</v>
      </c>
    </row>
    <row r="834" spans="1:78">
      <c r="A834">
        <v>833</v>
      </c>
      <c r="B834">
        <v>11271</v>
      </c>
      <c r="C834" t="s">
        <v>44</v>
      </c>
      <c r="D834" t="s">
        <v>1884</v>
      </c>
      <c r="E834"/>
      <c r="F834" t="s">
        <v>80</v>
      </c>
      <c r="G834" t="s">
        <v>80</v>
      </c>
      <c r="H834">
        <v>5</v>
      </c>
      <c r="I834">
        <v>0</v>
      </c>
      <c r="J834">
        <v>0</v>
      </c>
      <c r="K834">
        <v>0</v>
      </c>
      <c r="L834">
        <v>1</v>
      </c>
      <c r="M834" t="s">
        <v>47</v>
      </c>
      <c r="O834" t="s">
        <v>161</v>
      </c>
      <c r="P834" t="s">
        <v>21</v>
      </c>
      <c r="Q834" t="s">
        <v>17</v>
      </c>
      <c r="R834" t="s">
        <v>62</v>
      </c>
      <c r="S834"/>
      <c r="T834"/>
      <c r="U834"/>
      <c r="V834" t="s">
        <v>1882</v>
      </c>
      <c r="W834" t="s">
        <v>47</v>
      </c>
      <c r="X834" t="s">
        <v>657</v>
      </c>
      <c r="Y834" t="s">
        <v>51</v>
      </c>
      <c r="Z834" t="s">
        <v>51</v>
      </c>
      <c r="AA834" t="s">
        <v>256</v>
      </c>
      <c r="AB834" t="s">
        <v>1885</v>
      </c>
      <c r="AC834" t="s">
        <v>250</v>
      </c>
      <c r="AD834">
        <v>0</v>
      </c>
      <c r="AE834">
        <v>500</v>
      </c>
      <c r="AF834" t="s">
        <v>47</v>
      </c>
      <c r="AG834">
        <v>0</v>
      </c>
      <c r="AH834">
        <v>0</v>
      </c>
      <c r="AI834" t="s">
        <v>47</v>
      </c>
      <c r="AJ834">
        <v>0.0</v>
      </c>
      <c r="AK834">
        <v>0.0</v>
      </c>
      <c r="AL834" t="s">
        <v>52</v>
      </c>
      <c r="AM834" s="3">
        <v>12</v>
      </c>
      <c r="AN834" s="4">
        <v>0.0</v>
      </c>
      <c r="AO834" s="3">
        <v>0.0</v>
      </c>
      <c r="AP834" s="3">
        <v>0</v>
      </c>
      <c r="AQ834" s="3">
        <v>0</v>
      </c>
      <c r="AR834" s="5">
        <f>(AN834 * AQ834 / 100) + AN834</f>
        <v>0</v>
      </c>
      <c r="AS834" s="4">
        <v>0.0</v>
      </c>
      <c r="AT834" s="3">
        <v>0</v>
      </c>
      <c r="AU834" s="5">
        <f>(AR834 * AT834 / 100) + AR834</f>
        <v>0</v>
      </c>
    </row>
    <row r="835" spans="1:78">
      <c r="A835">
        <v>834</v>
      </c>
      <c r="B835">
        <v>11272</v>
      </c>
      <c r="C835" t="s">
        <v>44</v>
      </c>
      <c r="D835" t="s">
        <v>1886</v>
      </c>
      <c r="E835"/>
      <c r="F835" t="s">
        <v>80</v>
      </c>
      <c r="G835" t="s">
        <v>80</v>
      </c>
      <c r="H835">
        <v>5</v>
      </c>
      <c r="I835">
        <v>0</v>
      </c>
      <c r="J835">
        <v>0</v>
      </c>
      <c r="K835">
        <v>0</v>
      </c>
      <c r="L835">
        <v>1</v>
      </c>
      <c r="M835" t="s">
        <v>47</v>
      </c>
      <c r="O835" t="s">
        <v>161</v>
      </c>
      <c r="P835" t="s">
        <v>21</v>
      </c>
      <c r="Q835" t="s">
        <v>17</v>
      </c>
      <c r="R835" t="s">
        <v>62</v>
      </c>
      <c r="S835"/>
      <c r="T835"/>
      <c r="U835"/>
      <c r="V835" t="s">
        <v>1882</v>
      </c>
      <c r="W835" t="s">
        <v>47</v>
      </c>
      <c r="X835" t="s">
        <v>657</v>
      </c>
      <c r="Y835" t="s">
        <v>51</v>
      </c>
      <c r="Z835" t="s">
        <v>51</v>
      </c>
      <c r="AA835" t="s">
        <v>256</v>
      </c>
      <c r="AB835" t="s">
        <v>1887</v>
      </c>
      <c r="AC835" t="s">
        <v>250</v>
      </c>
      <c r="AD835">
        <v>0</v>
      </c>
      <c r="AE835">
        <v>3000</v>
      </c>
      <c r="AF835" t="s">
        <v>47</v>
      </c>
      <c r="AG835">
        <v>0</v>
      </c>
      <c r="AH835">
        <v>0</v>
      </c>
      <c r="AI835" t="s">
        <v>47</v>
      </c>
      <c r="AJ835">
        <v>0.0</v>
      </c>
      <c r="AK835">
        <v>0.0</v>
      </c>
      <c r="AL835" t="s">
        <v>52</v>
      </c>
      <c r="AM835" s="3">
        <v>12</v>
      </c>
      <c r="AN835" s="4">
        <v>0.0</v>
      </c>
      <c r="AO835" s="3">
        <v>0.0</v>
      </c>
      <c r="AP835" s="3">
        <v>0</v>
      </c>
      <c r="AQ835" s="3">
        <v>0</v>
      </c>
      <c r="AR835" s="5">
        <f>(AN835 * AQ835 / 100) + AN835</f>
        <v>0</v>
      </c>
      <c r="AS835" s="4">
        <v>0.0</v>
      </c>
      <c r="AT835" s="3">
        <v>0</v>
      </c>
      <c r="AU835" s="5">
        <f>(AR835 * AT835 / 100) + AR835</f>
        <v>0</v>
      </c>
    </row>
    <row r="836" spans="1:78">
      <c r="A836">
        <v>835</v>
      </c>
      <c r="B836">
        <v>11273</v>
      </c>
      <c r="C836" t="s">
        <v>44</v>
      </c>
      <c r="D836" t="s">
        <v>1888</v>
      </c>
      <c r="E836"/>
      <c r="F836" t="s">
        <v>80</v>
      </c>
      <c r="G836" t="s">
        <v>80</v>
      </c>
      <c r="H836">
        <v>5</v>
      </c>
      <c r="I836">
        <v>0</v>
      </c>
      <c r="J836">
        <v>0</v>
      </c>
      <c r="K836">
        <v>0</v>
      </c>
      <c r="L836">
        <v>1</v>
      </c>
      <c r="M836" t="s">
        <v>47</v>
      </c>
      <c r="O836" t="s">
        <v>161</v>
      </c>
      <c r="P836" t="s">
        <v>21</v>
      </c>
      <c r="Q836" t="s">
        <v>17</v>
      </c>
      <c r="R836" t="s">
        <v>62</v>
      </c>
      <c r="S836"/>
      <c r="T836"/>
      <c r="U836"/>
      <c r="V836" t="s">
        <v>1882</v>
      </c>
      <c r="W836" t="s">
        <v>47</v>
      </c>
      <c r="X836" t="s">
        <v>657</v>
      </c>
      <c r="Y836" t="s">
        <v>51</v>
      </c>
      <c r="Z836" t="s">
        <v>51</v>
      </c>
      <c r="AA836" t="s">
        <v>256</v>
      </c>
      <c r="AB836" t="s">
        <v>1889</v>
      </c>
      <c r="AC836" t="s">
        <v>250</v>
      </c>
      <c r="AD836">
        <v>-15</v>
      </c>
      <c r="AE836">
        <v>200</v>
      </c>
      <c r="AF836" t="s">
        <v>47</v>
      </c>
      <c r="AG836">
        <v>0</v>
      </c>
      <c r="AH836">
        <v>0</v>
      </c>
      <c r="AI836" t="s">
        <v>47</v>
      </c>
      <c r="AJ836">
        <v>0.0</v>
      </c>
      <c r="AK836">
        <v>0.0</v>
      </c>
      <c r="AL836" t="s">
        <v>52</v>
      </c>
      <c r="AM836" s="3">
        <v>12</v>
      </c>
      <c r="AN836" s="4">
        <v>0.0</v>
      </c>
      <c r="AO836" s="3">
        <v>0.0</v>
      </c>
      <c r="AP836" s="3">
        <v>0</v>
      </c>
      <c r="AQ836" s="3">
        <v>0</v>
      </c>
      <c r="AR836" s="5">
        <f>(AN836 * AQ836 / 100) + AN836</f>
        <v>0</v>
      </c>
      <c r="AS836" s="4">
        <v>0.0</v>
      </c>
      <c r="AT836" s="3">
        <v>0</v>
      </c>
      <c r="AU836" s="5">
        <f>(AR836 * AT836 / 100) + AR836</f>
        <v>0</v>
      </c>
    </row>
    <row r="837" spans="1:78">
      <c r="A837">
        <v>836</v>
      </c>
      <c r="B837">
        <v>11274</v>
      </c>
      <c r="C837" t="s">
        <v>44</v>
      </c>
      <c r="D837" t="s">
        <v>1890</v>
      </c>
      <c r="E837"/>
      <c r="F837" t="s">
        <v>80</v>
      </c>
      <c r="G837" t="s">
        <v>80</v>
      </c>
      <c r="H837">
        <v>5</v>
      </c>
      <c r="I837">
        <v>0</v>
      </c>
      <c r="J837">
        <v>0</v>
      </c>
      <c r="K837">
        <v>0</v>
      </c>
      <c r="L837">
        <v>1</v>
      </c>
      <c r="M837" t="s">
        <v>47</v>
      </c>
      <c r="O837" t="s">
        <v>161</v>
      </c>
      <c r="P837" t="s">
        <v>21</v>
      </c>
      <c r="Q837" t="s">
        <v>17</v>
      </c>
      <c r="R837" t="s">
        <v>62</v>
      </c>
      <c r="S837"/>
      <c r="T837"/>
      <c r="U837"/>
      <c r="V837" t="s">
        <v>1891</v>
      </c>
      <c r="W837" t="s">
        <v>47</v>
      </c>
      <c r="X837"/>
      <c r="Y837" t="s">
        <v>51</v>
      </c>
      <c r="Z837" t="s">
        <v>51</v>
      </c>
      <c r="AA837" t="s">
        <v>47</v>
      </c>
      <c r="AB837" t="s">
        <v>47</v>
      </c>
      <c r="AC837" t="s">
        <v>47</v>
      </c>
      <c r="AD837">
        <v>0</v>
      </c>
      <c r="AE837">
        <v>0</v>
      </c>
      <c r="AF837" t="s">
        <v>47</v>
      </c>
      <c r="AG837">
        <v>0</v>
      </c>
      <c r="AH837">
        <v>0</v>
      </c>
      <c r="AI837" t="s">
        <v>47</v>
      </c>
      <c r="AJ837">
        <v>0.0</v>
      </c>
      <c r="AK837">
        <v>0.0</v>
      </c>
      <c r="AL837" t="s">
        <v>52</v>
      </c>
      <c r="AM837" s="3">
        <v>12</v>
      </c>
      <c r="AN837" s="4">
        <v>0.0</v>
      </c>
      <c r="AO837" s="3">
        <v>0.0</v>
      </c>
      <c r="AP837" s="3">
        <v>0</v>
      </c>
      <c r="AQ837" s="3">
        <v>0</v>
      </c>
      <c r="AR837" s="5">
        <f>(AN837 * AQ837 / 100) + AN837</f>
        <v>0</v>
      </c>
      <c r="AS837" s="4">
        <v>0.0</v>
      </c>
      <c r="AT837" s="3">
        <v>0</v>
      </c>
      <c r="AU837" s="5">
        <f>(AR837 * AT837 / 100) + AR837</f>
        <v>0</v>
      </c>
    </row>
    <row r="838" spans="1:78">
      <c r="A838">
        <v>837</v>
      </c>
      <c r="B838">
        <v>11275</v>
      </c>
      <c r="C838" t="s">
        <v>44</v>
      </c>
      <c r="D838" t="s">
        <v>1892</v>
      </c>
      <c r="E838"/>
      <c r="F838" t="s">
        <v>80</v>
      </c>
      <c r="G838" t="s">
        <v>80</v>
      </c>
      <c r="H838">
        <v>5</v>
      </c>
      <c r="I838">
        <v>0</v>
      </c>
      <c r="J838">
        <v>0</v>
      </c>
      <c r="K838">
        <v>0</v>
      </c>
      <c r="L838">
        <v>1</v>
      </c>
      <c r="M838" t="s">
        <v>47</v>
      </c>
      <c r="O838" t="s">
        <v>161</v>
      </c>
      <c r="P838" t="s">
        <v>21</v>
      </c>
      <c r="Q838" t="s">
        <v>17</v>
      </c>
      <c r="R838" t="s">
        <v>62</v>
      </c>
      <c r="S838"/>
      <c r="T838"/>
      <c r="U838"/>
      <c r="V838" t="s">
        <v>1893</v>
      </c>
      <c r="W838" t="s">
        <v>47</v>
      </c>
      <c r="X838"/>
      <c r="Y838" t="s">
        <v>51</v>
      </c>
      <c r="Z838" t="s">
        <v>51</v>
      </c>
      <c r="AA838" t="s">
        <v>47</v>
      </c>
      <c r="AB838" t="s">
        <v>47</v>
      </c>
      <c r="AC838" t="s">
        <v>47</v>
      </c>
      <c r="AD838">
        <v>0</v>
      </c>
      <c r="AE838">
        <v>0</v>
      </c>
      <c r="AF838" t="s">
        <v>47</v>
      </c>
      <c r="AG838">
        <v>0</v>
      </c>
      <c r="AH838">
        <v>0</v>
      </c>
      <c r="AI838" t="s">
        <v>47</v>
      </c>
      <c r="AJ838">
        <v>0.0</v>
      </c>
      <c r="AK838">
        <v>0.0</v>
      </c>
      <c r="AL838" t="s">
        <v>52</v>
      </c>
      <c r="AM838" s="3">
        <v>12</v>
      </c>
      <c r="AN838" s="4">
        <v>0.0</v>
      </c>
      <c r="AO838" s="3">
        <v>0.0</v>
      </c>
      <c r="AP838" s="3">
        <v>0</v>
      </c>
      <c r="AQ838" s="3">
        <v>0</v>
      </c>
      <c r="AR838" s="5">
        <f>(AN838 * AQ838 / 100) + AN838</f>
        <v>0</v>
      </c>
      <c r="AS838" s="4">
        <v>0.0</v>
      </c>
      <c r="AT838" s="3">
        <v>0</v>
      </c>
      <c r="AU838" s="5">
        <f>(AR838 * AT838 / 100) + AR838</f>
        <v>0</v>
      </c>
    </row>
    <row r="839" spans="1:78">
      <c r="A839">
        <v>838</v>
      </c>
      <c r="B839">
        <v>11276</v>
      </c>
      <c r="C839" t="s">
        <v>44</v>
      </c>
      <c r="D839" t="s">
        <v>1894</v>
      </c>
      <c r="E839"/>
      <c r="F839" t="s">
        <v>80</v>
      </c>
      <c r="G839" t="s">
        <v>80</v>
      </c>
      <c r="H839">
        <v>5</v>
      </c>
      <c r="I839">
        <v>0</v>
      </c>
      <c r="J839">
        <v>0</v>
      </c>
      <c r="K839">
        <v>0</v>
      </c>
      <c r="L839">
        <v>1</v>
      </c>
      <c r="M839" t="s">
        <v>47</v>
      </c>
      <c r="O839" t="s">
        <v>161</v>
      </c>
      <c r="P839" t="s">
        <v>21</v>
      </c>
      <c r="Q839" t="s">
        <v>17</v>
      </c>
      <c r="R839" t="s">
        <v>62</v>
      </c>
      <c r="S839"/>
      <c r="T839"/>
      <c r="U839"/>
      <c r="V839" t="s">
        <v>1895</v>
      </c>
      <c r="W839" t="s">
        <v>47</v>
      </c>
      <c r="X839" t="s">
        <v>657</v>
      </c>
      <c r="Y839" t="s">
        <v>51</v>
      </c>
      <c r="Z839" t="s">
        <v>51</v>
      </c>
      <c r="AA839" t="s">
        <v>47</v>
      </c>
      <c r="AB839" t="s">
        <v>47</v>
      </c>
      <c r="AC839" t="s">
        <v>47</v>
      </c>
      <c r="AD839">
        <v>0</v>
      </c>
      <c r="AE839">
        <v>0</v>
      </c>
      <c r="AF839" t="s">
        <v>47</v>
      </c>
      <c r="AG839">
        <v>0</v>
      </c>
      <c r="AH839">
        <v>0</v>
      </c>
      <c r="AI839" t="s">
        <v>47</v>
      </c>
      <c r="AJ839">
        <v>0.0</v>
      </c>
      <c r="AK839">
        <v>0.0</v>
      </c>
      <c r="AL839" t="s">
        <v>52</v>
      </c>
      <c r="AM839" s="3">
        <v>12</v>
      </c>
      <c r="AN839" s="4">
        <v>0.0</v>
      </c>
      <c r="AO839" s="3">
        <v>0.0</v>
      </c>
      <c r="AP839" s="3">
        <v>0</v>
      </c>
      <c r="AQ839" s="3">
        <v>0</v>
      </c>
      <c r="AR839" s="5">
        <f>(AN839 * AQ839 / 100) + AN839</f>
        <v>0</v>
      </c>
      <c r="AS839" s="4">
        <v>0.0</v>
      </c>
      <c r="AT839" s="3">
        <v>0</v>
      </c>
      <c r="AU839" s="5">
        <f>(AR839 * AT839 / 100) + AR839</f>
        <v>0</v>
      </c>
    </row>
    <row r="840" spans="1:78">
      <c r="A840">
        <v>839</v>
      </c>
      <c r="B840">
        <v>11277</v>
      </c>
      <c r="C840" t="s">
        <v>44</v>
      </c>
      <c r="D840" t="s">
        <v>1896</v>
      </c>
      <c r="E840"/>
      <c r="F840" t="s">
        <v>80</v>
      </c>
      <c r="G840" t="s">
        <v>80</v>
      </c>
      <c r="H840">
        <v>5</v>
      </c>
      <c r="I840">
        <v>0</v>
      </c>
      <c r="J840">
        <v>0</v>
      </c>
      <c r="K840">
        <v>0</v>
      </c>
      <c r="L840">
        <v>1</v>
      </c>
      <c r="M840" t="s">
        <v>47</v>
      </c>
      <c r="O840" t="s">
        <v>161</v>
      </c>
      <c r="P840" t="s">
        <v>21</v>
      </c>
      <c r="Q840" t="s">
        <v>17</v>
      </c>
      <c r="R840" t="s">
        <v>62</v>
      </c>
      <c r="S840"/>
      <c r="T840"/>
      <c r="U840"/>
      <c r="V840" t="s">
        <v>1897</v>
      </c>
      <c r="W840" t="s">
        <v>47</v>
      </c>
      <c r="X840" t="s">
        <v>657</v>
      </c>
      <c r="Y840" t="s">
        <v>51</v>
      </c>
      <c r="Z840" t="s">
        <v>51</v>
      </c>
      <c r="AA840" t="s">
        <v>47</v>
      </c>
      <c r="AB840" t="s">
        <v>47</v>
      </c>
      <c r="AC840" t="s">
        <v>47</v>
      </c>
      <c r="AD840">
        <v>0</v>
      </c>
      <c r="AE840">
        <v>0</v>
      </c>
      <c r="AF840" t="s">
        <v>47</v>
      </c>
      <c r="AG840">
        <v>0</v>
      </c>
      <c r="AH840">
        <v>0</v>
      </c>
      <c r="AI840" t="s">
        <v>47</v>
      </c>
      <c r="AJ840">
        <v>0.0</v>
      </c>
      <c r="AK840">
        <v>0.0</v>
      </c>
      <c r="AL840" t="s">
        <v>52</v>
      </c>
      <c r="AM840" s="3">
        <v>12</v>
      </c>
      <c r="AN840" s="4">
        <v>0.0</v>
      </c>
      <c r="AO840" s="3">
        <v>0.0</v>
      </c>
      <c r="AP840" s="3">
        <v>0</v>
      </c>
      <c r="AQ840" s="3">
        <v>0</v>
      </c>
      <c r="AR840" s="5">
        <f>(AN840 * AQ840 / 100) + AN840</f>
        <v>0</v>
      </c>
      <c r="AS840" s="4">
        <v>0.0</v>
      </c>
      <c r="AT840" s="3">
        <v>0</v>
      </c>
      <c r="AU840" s="5">
        <f>(AR840 * AT840 / 100) + AR840</f>
        <v>0</v>
      </c>
    </row>
    <row r="841" spans="1:78">
      <c r="A841">
        <v>840</v>
      </c>
      <c r="B841">
        <v>11278</v>
      </c>
      <c r="C841" t="s">
        <v>44</v>
      </c>
      <c r="D841" t="s">
        <v>1898</v>
      </c>
      <c r="E841"/>
      <c r="F841" t="s">
        <v>80</v>
      </c>
      <c r="G841" t="s">
        <v>80</v>
      </c>
      <c r="H841">
        <v>5</v>
      </c>
      <c r="I841">
        <v>0</v>
      </c>
      <c r="J841">
        <v>0</v>
      </c>
      <c r="K841">
        <v>0</v>
      </c>
      <c r="L841">
        <v>1</v>
      </c>
      <c r="M841" t="s">
        <v>47</v>
      </c>
      <c r="O841" t="s">
        <v>1899</v>
      </c>
      <c r="P841" t="s">
        <v>21</v>
      </c>
      <c r="Q841" t="s">
        <v>17</v>
      </c>
      <c r="R841" t="s">
        <v>111</v>
      </c>
      <c r="S841"/>
      <c r="T841"/>
      <c r="U841"/>
      <c r="V841" t="s">
        <v>1900</v>
      </c>
      <c r="W841" t="s">
        <v>47</v>
      </c>
      <c r="X841" t="s">
        <v>1901</v>
      </c>
      <c r="Y841" t="s">
        <v>51</v>
      </c>
      <c r="Z841" t="s">
        <v>51</v>
      </c>
      <c r="AA841" t="s">
        <v>47</v>
      </c>
      <c r="AB841" t="s">
        <v>47</v>
      </c>
      <c r="AC841" t="s">
        <v>47</v>
      </c>
      <c r="AD841">
        <v>0</v>
      </c>
      <c r="AE841">
        <v>0</v>
      </c>
      <c r="AF841" t="s">
        <v>47</v>
      </c>
      <c r="AG841">
        <v>0</v>
      </c>
      <c r="AH841">
        <v>0</v>
      </c>
      <c r="AI841" t="s">
        <v>47</v>
      </c>
      <c r="AJ841">
        <v>0.0</v>
      </c>
      <c r="AK841">
        <v>0.0</v>
      </c>
      <c r="AL841" t="s">
        <v>52</v>
      </c>
      <c r="AM841" s="3">
        <v>12</v>
      </c>
      <c r="AN841" s="4">
        <v>0.0</v>
      </c>
      <c r="AO841" s="3">
        <v>0.0</v>
      </c>
      <c r="AP841" s="3">
        <v>0</v>
      </c>
      <c r="AQ841" s="3">
        <v>0</v>
      </c>
      <c r="AR841" s="5">
        <f>(AN841 * AQ841 / 100) + AN841</f>
        <v>0</v>
      </c>
      <c r="AS841" s="4">
        <v>0.0</v>
      </c>
      <c r="AT841" s="3">
        <v>0</v>
      </c>
      <c r="AU841" s="5">
        <f>(AR841 * AT841 / 100) + AR841</f>
        <v>0</v>
      </c>
    </row>
    <row r="842" spans="1:78">
      <c r="A842">
        <v>841</v>
      </c>
      <c r="B842">
        <v>11279</v>
      </c>
      <c r="C842" t="s">
        <v>44</v>
      </c>
      <c r="D842" t="s">
        <v>1902</v>
      </c>
      <c r="E842"/>
      <c r="F842" t="s">
        <v>67</v>
      </c>
      <c r="G842" t="s">
        <v>67</v>
      </c>
      <c r="H842">
        <v>5</v>
      </c>
      <c r="I842">
        <v>0</v>
      </c>
      <c r="J842">
        <v>0</v>
      </c>
      <c r="K842">
        <v>0</v>
      </c>
      <c r="L842">
        <v>0</v>
      </c>
      <c r="M842" t="s">
        <v>47</v>
      </c>
      <c r="O842" t="s">
        <v>54</v>
      </c>
      <c r="P842" t="s">
        <v>21</v>
      </c>
      <c r="Q842" t="s">
        <v>17</v>
      </c>
      <c r="R842" t="s">
        <v>111</v>
      </c>
      <c r="S842"/>
      <c r="T842"/>
      <c r="U842"/>
      <c r="V842" t="s">
        <v>1903</v>
      </c>
      <c r="W842" t="s">
        <v>47</v>
      </c>
      <c r="X842"/>
      <c r="Y842" t="s">
        <v>51</v>
      </c>
      <c r="Z842" t="s">
        <v>51</v>
      </c>
      <c r="AA842" t="s">
        <v>47</v>
      </c>
      <c r="AB842" t="s">
        <v>47</v>
      </c>
      <c r="AC842" t="s">
        <v>47</v>
      </c>
      <c r="AD842">
        <v>0</v>
      </c>
      <c r="AE842">
        <v>0</v>
      </c>
      <c r="AF842" t="s">
        <v>47</v>
      </c>
      <c r="AG842">
        <v>0</v>
      </c>
      <c r="AH842">
        <v>0</v>
      </c>
      <c r="AI842" t="s">
        <v>47</v>
      </c>
      <c r="AJ842">
        <v>0.0</v>
      </c>
      <c r="AK842">
        <v>0.0</v>
      </c>
      <c r="AL842" t="s">
        <v>52</v>
      </c>
      <c r="AM842" s="3">
        <v>12</v>
      </c>
      <c r="AN842" s="4">
        <v>0.0</v>
      </c>
      <c r="AO842" s="3">
        <v>0.0</v>
      </c>
      <c r="AP842" s="3">
        <v>0</v>
      </c>
      <c r="AQ842" s="3">
        <v>0</v>
      </c>
      <c r="AR842" s="5">
        <f>(AN842 * AQ842 / 100) + AN842</f>
        <v>0</v>
      </c>
      <c r="AS842" s="4">
        <v>0.0</v>
      </c>
      <c r="AT842" s="3">
        <v>0</v>
      </c>
      <c r="AU842" s="5">
        <f>(AR842 * AT842 / 100) + AR842</f>
        <v>0</v>
      </c>
    </row>
    <row r="843" spans="1:78">
      <c r="A843">
        <v>842</v>
      </c>
      <c r="B843">
        <v>11280</v>
      </c>
      <c r="C843" t="s">
        <v>44</v>
      </c>
      <c r="D843" t="s">
        <v>1904</v>
      </c>
      <c r="E843"/>
      <c r="F843" t="s">
        <v>80</v>
      </c>
      <c r="G843" t="s">
        <v>80</v>
      </c>
      <c r="H843">
        <v>10</v>
      </c>
      <c r="I843">
        <v>0</v>
      </c>
      <c r="J843">
        <v>0</v>
      </c>
      <c r="K843">
        <v>0</v>
      </c>
      <c r="L843">
        <v>1</v>
      </c>
      <c r="M843" t="s">
        <v>47</v>
      </c>
      <c r="O843" t="s">
        <v>54</v>
      </c>
      <c r="P843" t="s">
        <v>21</v>
      </c>
      <c r="Q843" t="s">
        <v>17</v>
      </c>
      <c r="R843" t="s">
        <v>111</v>
      </c>
      <c r="S843"/>
      <c r="T843"/>
      <c r="U843"/>
      <c r="V843" t="s">
        <v>1903</v>
      </c>
      <c r="W843" t="s">
        <v>47</v>
      </c>
      <c r="X843" t="s">
        <v>703</v>
      </c>
      <c r="Y843" t="s">
        <v>51</v>
      </c>
      <c r="Z843" t="s">
        <v>51</v>
      </c>
      <c r="AA843" t="s">
        <v>47</v>
      </c>
      <c r="AB843" t="s">
        <v>47</v>
      </c>
      <c r="AC843" t="s">
        <v>47</v>
      </c>
      <c r="AD843">
        <v>0</v>
      </c>
      <c r="AE843">
        <v>0</v>
      </c>
      <c r="AF843" t="s">
        <v>47</v>
      </c>
      <c r="AG843">
        <v>0</v>
      </c>
      <c r="AH843">
        <v>0</v>
      </c>
      <c r="AI843" t="s">
        <v>47</v>
      </c>
      <c r="AJ843">
        <v>0.0</v>
      </c>
      <c r="AK843">
        <v>0.0</v>
      </c>
      <c r="AL843" t="s">
        <v>52</v>
      </c>
      <c r="AM843" s="3">
        <v>12</v>
      </c>
      <c r="AN843" s="4">
        <v>0.0</v>
      </c>
      <c r="AO843" s="3">
        <v>0.0</v>
      </c>
      <c r="AP843" s="3">
        <v>0</v>
      </c>
      <c r="AQ843" s="3">
        <v>0</v>
      </c>
      <c r="AR843" s="5">
        <f>(AN843 * AQ843 / 100) + AN843</f>
        <v>0</v>
      </c>
      <c r="AS843" s="4">
        <v>0.0</v>
      </c>
      <c r="AT843" s="3">
        <v>0</v>
      </c>
      <c r="AU843" s="5">
        <f>(AR843 * AT843 / 100) + AR843</f>
        <v>0</v>
      </c>
    </row>
    <row r="844" spans="1:78">
      <c r="A844">
        <v>843</v>
      </c>
      <c r="B844">
        <v>11281</v>
      </c>
      <c r="C844" t="s">
        <v>44</v>
      </c>
      <c r="D844" t="s">
        <v>1905</v>
      </c>
      <c r="E844"/>
      <c r="F844" t="s">
        <v>67</v>
      </c>
      <c r="G844" t="s">
        <v>67</v>
      </c>
      <c r="H844">
        <v>5</v>
      </c>
      <c r="I844">
        <v>0</v>
      </c>
      <c r="J844">
        <v>0</v>
      </c>
      <c r="K844">
        <v>0</v>
      </c>
      <c r="L844">
        <v>0</v>
      </c>
      <c r="M844" t="s">
        <v>47</v>
      </c>
      <c r="O844" t="s">
        <v>54</v>
      </c>
      <c r="P844" t="s">
        <v>21</v>
      </c>
      <c r="Q844" t="s">
        <v>17</v>
      </c>
      <c r="R844" t="s">
        <v>111</v>
      </c>
      <c r="S844"/>
      <c r="T844"/>
      <c r="U844"/>
      <c r="V844" t="s">
        <v>114</v>
      </c>
      <c r="W844" t="s">
        <v>47</v>
      </c>
      <c r="X844"/>
      <c r="Y844" t="s">
        <v>51</v>
      </c>
      <c r="Z844" t="s">
        <v>51</v>
      </c>
      <c r="AA844" t="s">
        <v>47</v>
      </c>
      <c r="AB844" t="s">
        <v>47</v>
      </c>
      <c r="AC844" t="s">
        <v>47</v>
      </c>
      <c r="AD844">
        <v>0</v>
      </c>
      <c r="AE844">
        <v>0</v>
      </c>
      <c r="AF844" t="s">
        <v>47</v>
      </c>
      <c r="AG844">
        <v>0</v>
      </c>
      <c r="AH844">
        <v>0</v>
      </c>
      <c r="AI844" t="s">
        <v>47</v>
      </c>
      <c r="AJ844">
        <v>0.0</v>
      </c>
      <c r="AK844">
        <v>0.0</v>
      </c>
      <c r="AL844" t="s">
        <v>52</v>
      </c>
      <c r="AM844" s="3">
        <v>12</v>
      </c>
      <c r="AN844" s="4">
        <v>0.0</v>
      </c>
      <c r="AO844" s="3">
        <v>0.0</v>
      </c>
      <c r="AP844" s="3">
        <v>0</v>
      </c>
      <c r="AQ844" s="3">
        <v>0</v>
      </c>
      <c r="AR844" s="5">
        <f>(AN844 * AQ844 / 100) + AN844</f>
        <v>0</v>
      </c>
      <c r="AS844" s="4">
        <v>0.0</v>
      </c>
      <c r="AT844" s="3">
        <v>0</v>
      </c>
      <c r="AU844" s="5">
        <f>(AR844 * AT844 / 100) + AR844</f>
        <v>0</v>
      </c>
    </row>
    <row r="845" spans="1:78">
      <c r="A845">
        <v>844</v>
      </c>
      <c r="B845">
        <v>11282</v>
      </c>
      <c r="C845" t="s">
        <v>44</v>
      </c>
      <c r="D845" t="s">
        <v>1906</v>
      </c>
      <c r="E845"/>
      <c r="F845" t="s">
        <v>80</v>
      </c>
      <c r="G845" t="s">
        <v>80</v>
      </c>
      <c r="H845">
        <v>5</v>
      </c>
      <c r="I845">
        <v>0</v>
      </c>
      <c r="J845">
        <v>0</v>
      </c>
      <c r="K845">
        <v>0</v>
      </c>
      <c r="L845">
        <v>1</v>
      </c>
      <c r="M845" t="s">
        <v>47</v>
      </c>
      <c r="O845" t="s">
        <v>482</v>
      </c>
      <c r="P845" t="s">
        <v>21</v>
      </c>
      <c r="Q845" t="s">
        <v>17</v>
      </c>
      <c r="R845" t="s">
        <v>111</v>
      </c>
      <c r="S845"/>
      <c r="T845"/>
      <c r="U845"/>
      <c r="V845" t="s">
        <v>1907</v>
      </c>
      <c r="W845" t="s">
        <v>47</v>
      </c>
      <c r="X845" t="s">
        <v>1242</v>
      </c>
      <c r="Y845" t="s">
        <v>51</v>
      </c>
      <c r="Z845" t="s">
        <v>51</v>
      </c>
      <c r="AA845" t="s">
        <v>47</v>
      </c>
      <c r="AB845" t="s">
        <v>47</v>
      </c>
      <c r="AC845" t="s">
        <v>47</v>
      </c>
      <c r="AD845">
        <v>0</v>
      </c>
      <c r="AE845">
        <v>0</v>
      </c>
      <c r="AF845" t="s">
        <v>47</v>
      </c>
      <c r="AG845">
        <v>0</v>
      </c>
      <c r="AH845">
        <v>0</v>
      </c>
      <c r="AI845" t="s">
        <v>47</v>
      </c>
      <c r="AJ845">
        <v>0.0</v>
      </c>
      <c r="AK845">
        <v>0.0</v>
      </c>
      <c r="AL845" t="s">
        <v>52</v>
      </c>
      <c r="AM845" s="3">
        <v>12</v>
      </c>
      <c r="AN845" s="4">
        <v>0.0</v>
      </c>
      <c r="AO845" s="3">
        <v>0.0</v>
      </c>
      <c r="AP845" s="3">
        <v>0</v>
      </c>
      <c r="AQ845" s="3">
        <v>0</v>
      </c>
      <c r="AR845" s="5">
        <f>(AN845 * AQ845 / 100) + AN845</f>
        <v>0</v>
      </c>
      <c r="AS845" s="4">
        <v>0.0</v>
      </c>
      <c r="AT845" s="3">
        <v>0</v>
      </c>
      <c r="AU845" s="5">
        <f>(AR845 * AT845 / 100) + AR845</f>
        <v>0</v>
      </c>
    </row>
    <row r="846" spans="1:78">
      <c r="A846">
        <v>845</v>
      </c>
      <c r="B846">
        <v>11283</v>
      </c>
      <c r="C846" t="s">
        <v>44</v>
      </c>
      <c r="D846" t="s">
        <v>1908</v>
      </c>
      <c r="E846"/>
      <c r="F846" t="s">
        <v>67</v>
      </c>
      <c r="G846" t="s">
        <v>67</v>
      </c>
      <c r="H846">
        <v>5</v>
      </c>
      <c r="I846">
        <v>0</v>
      </c>
      <c r="J846">
        <v>0</v>
      </c>
      <c r="K846">
        <v>0</v>
      </c>
      <c r="L846">
        <v>0</v>
      </c>
      <c r="M846" t="s">
        <v>47</v>
      </c>
      <c r="O846" t="s">
        <v>54</v>
      </c>
      <c r="P846" t="s">
        <v>21</v>
      </c>
      <c r="Q846" t="s">
        <v>17</v>
      </c>
      <c r="R846" t="s">
        <v>111</v>
      </c>
      <c r="S846"/>
      <c r="T846"/>
      <c r="U846"/>
      <c r="V846" t="s">
        <v>1909</v>
      </c>
      <c r="W846" t="s">
        <v>47</v>
      </c>
      <c r="X846"/>
      <c r="Y846" t="s">
        <v>51</v>
      </c>
      <c r="Z846" t="s">
        <v>51</v>
      </c>
      <c r="AA846" t="s">
        <v>47</v>
      </c>
      <c r="AB846" t="s">
        <v>47</v>
      </c>
      <c r="AC846" t="s">
        <v>47</v>
      </c>
      <c r="AD846">
        <v>0</v>
      </c>
      <c r="AE846">
        <v>0</v>
      </c>
      <c r="AF846" t="s">
        <v>47</v>
      </c>
      <c r="AG846">
        <v>0</v>
      </c>
      <c r="AH846">
        <v>0</v>
      </c>
      <c r="AI846" t="s">
        <v>47</v>
      </c>
      <c r="AJ846">
        <v>0.0</v>
      </c>
      <c r="AK846">
        <v>0.0</v>
      </c>
      <c r="AL846" t="s">
        <v>52</v>
      </c>
      <c r="AM846" s="3">
        <v>12</v>
      </c>
      <c r="AN846" s="4">
        <v>0.0</v>
      </c>
      <c r="AO846" s="3">
        <v>0.0</v>
      </c>
      <c r="AP846" s="3">
        <v>0</v>
      </c>
      <c r="AQ846" s="3">
        <v>0</v>
      </c>
      <c r="AR846" s="5">
        <f>(AN846 * AQ846 / 100) + AN846</f>
        <v>0</v>
      </c>
      <c r="AS846" s="4">
        <v>0.0</v>
      </c>
      <c r="AT846" s="3">
        <v>0</v>
      </c>
      <c r="AU846" s="5">
        <f>(AR846 * AT846 / 100) + AR846</f>
        <v>0</v>
      </c>
    </row>
    <row r="847" spans="1:78">
      <c r="A847">
        <v>846</v>
      </c>
      <c r="B847">
        <v>11284</v>
      </c>
      <c r="C847" t="s">
        <v>44</v>
      </c>
      <c r="D847" t="s">
        <v>1910</v>
      </c>
      <c r="E847"/>
      <c r="F847" t="s">
        <v>67</v>
      </c>
      <c r="G847" t="s">
        <v>67</v>
      </c>
      <c r="H847">
        <v>5</v>
      </c>
      <c r="I847">
        <v>0</v>
      </c>
      <c r="J847">
        <v>0</v>
      </c>
      <c r="K847">
        <v>0</v>
      </c>
      <c r="L847">
        <v>0</v>
      </c>
      <c r="M847" t="s">
        <v>47</v>
      </c>
      <c r="O847" t="s">
        <v>54</v>
      </c>
      <c r="P847" t="s">
        <v>21</v>
      </c>
      <c r="Q847" t="s">
        <v>17</v>
      </c>
      <c r="R847" t="s">
        <v>111</v>
      </c>
      <c r="S847"/>
      <c r="T847"/>
      <c r="U847"/>
      <c r="V847" t="s">
        <v>1911</v>
      </c>
      <c r="W847" t="s">
        <v>47</v>
      </c>
      <c r="X847"/>
      <c r="Y847" t="s">
        <v>51</v>
      </c>
      <c r="Z847" t="s">
        <v>51</v>
      </c>
      <c r="AA847" t="s">
        <v>47</v>
      </c>
      <c r="AB847" t="s">
        <v>47</v>
      </c>
      <c r="AC847" t="s">
        <v>47</v>
      </c>
      <c r="AD847">
        <v>0</v>
      </c>
      <c r="AE847">
        <v>0</v>
      </c>
      <c r="AF847" t="s">
        <v>47</v>
      </c>
      <c r="AG847">
        <v>0</v>
      </c>
      <c r="AH847">
        <v>0</v>
      </c>
      <c r="AI847" t="s">
        <v>47</v>
      </c>
      <c r="AJ847">
        <v>0.0</v>
      </c>
      <c r="AK847">
        <v>0.0</v>
      </c>
      <c r="AL847" t="s">
        <v>52</v>
      </c>
      <c r="AM847" s="3">
        <v>12</v>
      </c>
      <c r="AN847" s="4">
        <v>0.0</v>
      </c>
      <c r="AO847" s="3">
        <v>0.0</v>
      </c>
      <c r="AP847" s="3">
        <v>0</v>
      </c>
      <c r="AQ847" s="3">
        <v>0</v>
      </c>
      <c r="AR847" s="5">
        <f>(AN847 * AQ847 / 100) + AN847</f>
        <v>0</v>
      </c>
      <c r="AS847" s="4">
        <v>0.0</v>
      </c>
      <c r="AT847" s="3">
        <v>0</v>
      </c>
      <c r="AU847" s="5">
        <f>(AR847 * AT847 / 100) + AR847</f>
        <v>0</v>
      </c>
    </row>
    <row r="848" spans="1:78">
      <c r="A848">
        <v>847</v>
      </c>
      <c r="B848">
        <v>11285</v>
      </c>
      <c r="C848" t="s">
        <v>44</v>
      </c>
      <c r="D848" t="s">
        <v>1912</v>
      </c>
      <c r="E848"/>
      <c r="F848" t="s">
        <v>67</v>
      </c>
      <c r="G848" t="s">
        <v>67</v>
      </c>
      <c r="H848">
        <v>5</v>
      </c>
      <c r="I848">
        <v>0</v>
      </c>
      <c r="J848">
        <v>0</v>
      </c>
      <c r="K848">
        <v>0</v>
      </c>
      <c r="L848">
        <v>0</v>
      </c>
      <c r="M848" t="s">
        <v>47</v>
      </c>
      <c r="O848" t="s">
        <v>54</v>
      </c>
      <c r="P848" t="s">
        <v>21</v>
      </c>
      <c r="Q848" t="s">
        <v>17</v>
      </c>
      <c r="R848" t="s">
        <v>111</v>
      </c>
      <c r="S848"/>
      <c r="T848"/>
      <c r="U848"/>
      <c r="V848" t="s">
        <v>168</v>
      </c>
      <c r="W848" t="s">
        <v>47</v>
      </c>
      <c r="X848"/>
      <c r="Y848" t="s">
        <v>51</v>
      </c>
      <c r="Z848" t="s">
        <v>51</v>
      </c>
      <c r="AA848" t="s">
        <v>47</v>
      </c>
      <c r="AB848" t="s">
        <v>47</v>
      </c>
      <c r="AC848" t="s">
        <v>47</v>
      </c>
      <c r="AD848">
        <v>0</v>
      </c>
      <c r="AE848">
        <v>0</v>
      </c>
      <c r="AF848" t="s">
        <v>47</v>
      </c>
      <c r="AG848">
        <v>0</v>
      </c>
      <c r="AH848">
        <v>0</v>
      </c>
      <c r="AI848" t="s">
        <v>47</v>
      </c>
      <c r="AJ848">
        <v>0.0</v>
      </c>
      <c r="AK848">
        <v>0.0</v>
      </c>
      <c r="AL848" t="s">
        <v>52</v>
      </c>
      <c r="AM848" s="3">
        <v>12</v>
      </c>
      <c r="AN848" s="4">
        <v>0.0</v>
      </c>
      <c r="AO848" s="3">
        <v>0.0</v>
      </c>
      <c r="AP848" s="3">
        <v>0</v>
      </c>
      <c r="AQ848" s="3">
        <v>0</v>
      </c>
      <c r="AR848" s="5">
        <f>(AN848 * AQ848 / 100) + AN848</f>
        <v>0</v>
      </c>
      <c r="AS848" s="4">
        <v>0.0</v>
      </c>
      <c r="AT848" s="3">
        <v>0</v>
      </c>
      <c r="AU848" s="5">
        <f>(AR848 * AT848 / 100) + AR848</f>
        <v>0</v>
      </c>
    </row>
    <row r="849" spans="1:78">
      <c r="A849">
        <v>848</v>
      </c>
      <c r="B849">
        <v>11286</v>
      </c>
      <c r="C849" t="s">
        <v>44</v>
      </c>
      <c r="D849" t="s">
        <v>1913</v>
      </c>
      <c r="E849"/>
      <c r="F849" t="s">
        <v>67</v>
      </c>
      <c r="G849" t="s">
        <v>67</v>
      </c>
      <c r="H849">
        <v>5</v>
      </c>
      <c r="I849">
        <v>0</v>
      </c>
      <c r="J849">
        <v>0</v>
      </c>
      <c r="K849">
        <v>0</v>
      </c>
      <c r="L849">
        <v>0</v>
      </c>
      <c r="M849" t="s">
        <v>47</v>
      </c>
      <c r="O849" t="s">
        <v>54</v>
      </c>
      <c r="P849" t="s">
        <v>21</v>
      </c>
      <c r="Q849" t="s">
        <v>17</v>
      </c>
      <c r="R849" t="s">
        <v>111</v>
      </c>
      <c r="S849"/>
      <c r="T849"/>
      <c r="U849"/>
      <c r="V849" t="s">
        <v>1914</v>
      </c>
      <c r="W849" t="s">
        <v>47</v>
      </c>
      <c r="X849"/>
      <c r="Y849" t="s">
        <v>51</v>
      </c>
      <c r="Z849" t="s">
        <v>51</v>
      </c>
      <c r="AA849" t="s">
        <v>47</v>
      </c>
      <c r="AB849" t="s">
        <v>47</v>
      </c>
      <c r="AC849" t="s">
        <v>47</v>
      </c>
      <c r="AD849">
        <v>0</v>
      </c>
      <c r="AE849">
        <v>0</v>
      </c>
      <c r="AF849" t="s">
        <v>47</v>
      </c>
      <c r="AG849">
        <v>0</v>
      </c>
      <c r="AH849">
        <v>0</v>
      </c>
      <c r="AI849" t="s">
        <v>47</v>
      </c>
      <c r="AJ849">
        <v>0.0</v>
      </c>
      <c r="AK849">
        <v>0.0</v>
      </c>
      <c r="AL849" t="s">
        <v>52</v>
      </c>
      <c r="AM849" s="3">
        <v>12</v>
      </c>
      <c r="AN849" s="4">
        <v>0.0</v>
      </c>
      <c r="AO849" s="3">
        <v>0.0</v>
      </c>
      <c r="AP849" s="3">
        <v>0</v>
      </c>
      <c r="AQ849" s="3">
        <v>0</v>
      </c>
      <c r="AR849" s="5">
        <f>(AN849 * AQ849 / 100) + AN849</f>
        <v>0</v>
      </c>
      <c r="AS849" s="4">
        <v>0.0</v>
      </c>
      <c r="AT849" s="3">
        <v>0</v>
      </c>
      <c r="AU849" s="5">
        <f>(AR849 * AT849 / 100) + AR849</f>
        <v>0</v>
      </c>
    </row>
    <row r="850" spans="1:78">
      <c r="A850">
        <v>849</v>
      </c>
      <c r="B850">
        <v>11287</v>
      </c>
      <c r="C850" t="s">
        <v>44</v>
      </c>
      <c r="D850" t="s">
        <v>1915</v>
      </c>
      <c r="E850"/>
      <c r="F850" t="s">
        <v>67</v>
      </c>
      <c r="G850" t="s">
        <v>67</v>
      </c>
      <c r="H850">
        <v>10</v>
      </c>
      <c r="I850">
        <v>0</v>
      </c>
      <c r="J850">
        <v>0</v>
      </c>
      <c r="K850">
        <v>0</v>
      </c>
      <c r="L850">
        <v>0</v>
      </c>
      <c r="M850" t="s">
        <v>47</v>
      </c>
      <c r="O850" t="s">
        <v>54</v>
      </c>
      <c r="P850" t="s">
        <v>21</v>
      </c>
      <c r="Q850" t="s">
        <v>17</v>
      </c>
      <c r="R850" t="s">
        <v>111</v>
      </c>
      <c r="S850"/>
      <c r="T850"/>
      <c r="U850"/>
      <c r="V850" t="s">
        <v>112</v>
      </c>
      <c r="W850" t="s">
        <v>47</v>
      </c>
      <c r="X850" t="s">
        <v>703</v>
      </c>
      <c r="Y850" t="s">
        <v>51</v>
      </c>
      <c r="Z850" t="s">
        <v>51</v>
      </c>
      <c r="AA850" t="s">
        <v>47</v>
      </c>
      <c r="AB850" t="s">
        <v>47</v>
      </c>
      <c r="AC850" t="s">
        <v>47</v>
      </c>
      <c r="AD850">
        <v>0</v>
      </c>
      <c r="AE850">
        <v>0</v>
      </c>
      <c r="AF850" t="s">
        <v>47</v>
      </c>
      <c r="AG850">
        <v>0</v>
      </c>
      <c r="AH850">
        <v>0</v>
      </c>
      <c r="AI850" t="s">
        <v>47</v>
      </c>
      <c r="AJ850">
        <v>0.0</v>
      </c>
      <c r="AK850">
        <v>0.0</v>
      </c>
      <c r="AL850" t="s">
        <v>52</v>
      </c>
      <c r="AM850" s="3">
        <v>12</v>
      </c>
      <c r="AN850" s="4">
        <v>0.0</v>
      </c>
      <c r="AO850" s="3">
        <v>0.0</v>
      </c>
      <c r="AP850" s="3">
        <v>0</v>
      </c>
      <c r="AQ850" s="3">
        <v>0</v>
      </c>
      <c r="AR850" s="5">
        <f>(AN850 * AQ850 / 100) + AN850</f>
        <v>0</v>
      </c>
      <c r="AS850" s="4">
        <v>0.0</v>
      </c>
      <c r="AT850" s="3">
        <v>0</v>
      </c>
      <c r="AU850" s="5">
        <f>(AR850 * AT850 / 100) + AR850</f>
        <v>0</v>
      </c>
    </row>
    <row r="851" spans="1:78">
      <c r="A851">
        <v>850</v>
      </c>
      <c r="B851">
        <v>11288</v>
      </c>
      <c r="C851" t="s">
        <v>44</v>
      </c>
      <c r="D851" t="s">
        <v>1916</v>
      </c>
      <c r="E851"/>
      <c r="F851" t="s">
        <v>67</v>
      </c>
      <c r="G851" t="s">
        <v>67</v>
      </c>
      <c r="H851">
        <v>5</v>
      </c>
      <c r="I851">
        <v>0</v>
      </c>
      <c r="J851">
        <v>0</v>
      </c>
      <c r="K851">
        <v>0</v>
      </c>
      <c r="L851">
        <v>0</v>
      </c>
      <c r="M851" t="s">
        <v>47</v>
      </c>
      <c r="O851" t="s">
        <v>54</v>
      </c>
      <c r="P851" t="s">
        <v>21</v>
      </c>
      <c r="Q851" t="s">
        <v>17</v>
      </c>
      <c r="R851" t="s">
        <v>111</v>
      </c>
      <c r="S851"/>
      <c r="T851"/>
      <c r="U851"/>
      <c r="V851" t="s">
        <v>1917</v>
      </c>
      <c r="W851" t="s">
        <v>47</v>
      </c>
      <c r="X851"/>
      <c r="Y851" t="s">
        <v>51</v>
      </c>
      <c r="Z851" t="s">
        <v>51</v>
      </c>
      <c r="AA851" t="s">
        <v>47</v>
      </c>
      <c r="AB851" t="s">
        <v>47</v>
      </c>
      <c r="AC851" t="s">
        <v>47</v>
      </c>
      <c r="AD851">
        <v>0</v>
      </c>
      <c r="AE851">
        <v>0</v>
      </c>
      <c r="AF851" t="s">
        <v>47</v>
      </c>
      <c r="AG851">
        <v>0</v>
      </c>
      <c r="AH851">
        <v>0</v>
      </c>
      <c r="AI851" t="s">
        <v>47</v>
      </c>
      <c r="AJ851">
        <v>0.0</v>
      </c>
      <c r="AK851">
        <v>0.0</v>
      </c>
      <c r="AL851" t="s">
        <v>52</v>
      </c>
      <c r="AM851" s="3">
        <v>12</v>
      </c>
      <c r="AN851" s="4">
        <v>0.0</v>
      </c>
      <c r="AO851" s="3">
        <v>0.0</v>
      </c>
      <c r="AP851" s="3">
        <v>0</v>
      </c>
      <c r="AQ851" s="3">
        <v>0</v>
      </c>
      <c r="AR851" s="5">
        <f>(AN851 * AQ851 / 100) + AN851</f>
        <v>0</v>
      </c>
      <c r="AS851" s="4">
        <v>0.0</v>
      </c>
      <c r="AT851" s="3">
        <v>0</v>
      </c>
      <c r="AU851" s="5">
        <f>(AR851 * AT851 / 100) + AR851</f>
        <v>0</v>
      </c>
    </row>
    <row r="852" spans="1:78">
      <c r="A852">
        <v>851</v>
      </c>
      <c r="B852">
        <v>11289</v>
      </c>
      <c r="C852" t="s">
        <v>44</v>
      </c>
      <c r="D852" t="s">
        <v>1918</v>
      </c>
      <c r="E852"/>
      <c r="F852" t="s">
        <v>67</v>
      </c>
      <c r="G852" t="s">
        <v>67</v>
      </c>
      <c r="H852">
        <v>5</v>
      </c>
      <c r="I852">
        <v>0</v>
      </c>
      <c r="J852">
        <v>0</v>
      </c>
      <c r="K852">
        <v>0</v>
      </c>
      <c r="L852">
        <v>0</v>
      </c>
      <c r="M852" t="s">
        <v>47</v>
      </c>
      <c r="O852" t="s">
        <v>54</v>
      </c>
      <c r="P852" t="s">
        <v>21</v>
      </c>
      <c r="Q852" t="s">
        <v>17</v>
      </c>
      <c r="R852" t="s">
        <v>111</v>
      </c>
      <c r="S852"/>
      <c r="T852"/>
      <c r="U852"/>
      <c r="V852" t="s">
        <v>1919</v>
      </c>
      <c r="W852" t="s">
        <v>47</v>
      </c>
      <c r="X852"/>
      <c r="Y852" t="s">
        <v>51</v>
      </c>
      <c r="Z852" t="s">
        <v>51</v>
      </c>
      <c r="AA852" t="s">
        <v>47</v>
      </c>
      <c r="AB852" t="s">
        <v>47</v>
      </c>
      <c r="AC852" t="s">
        <v>47</v>
      </c>
      <c r="AD852">
        <v>0</v>
      </c>
      <c r="AE852">
        <v>0</v>
      </c>
      <c r="AF852" t="s">
        <v>47</v>
      </c>
      <c r="AG852">
        <v>0</v>
      </c>
      <c r="AH852">
        <v>0</v>
      </c>
      <c r="AI852" t="s">
        <v>47</v>
      </c>
      <c r="AJ852">
        <v>0.0</v>
      </c>
      <c r="AK852">
        <v>0.0</v>
      </c>
      <c r="AL852" t="s">
        <v>52</v>
      </c>
      <c r="AM852" s="3">
        <v>12</v>
      </c>
      <c r="AN852" s="4">
        <v>0.0</v>
      </c>
      <c r="AO852" s="3">
        <v>0.0</v>
      </c>
      <c r="AP852" s="3">
        <v>0</v>
      </c>
      <c r="AQ852" s="3">
        <v>0</v>
      </c>
      <c r="AR852" s="5">
        <f>(AN852 * AQ852 / 100) + AN852</f>
        <v>0</v>
      </c>
      <c r="AS852" s="4">
        <v>0.0</v>
      </c>
      <c r="AT852" s="3">
        <v>0</v>
      </c>
      <c r="AU852" s="5">
        <f>(AR852 * AT852 / 100) + AR852</f>
        <v>0</v>
      </c>
    </row>
    <row r="853" spans="1:78">
      <c r="A853">
        <v>852</v>
      </c>
      <c r="B853">
        <v>11290</v>
      </c>
      <c r="C853" t="s">
        <v>44</v>
      </c>
      <c r="D853" t="s">
        <v>1920</v>
      </c>
      <c r="E853"/>
      <c r="F853" t="s">
        <v>67</v>
      </c>
      <c r="G853" t="s">
        <v>67</v>
      </c>
      <c r="H853">
        <v>5</v>
      </c>
      <c r="I853">
        <v>0</v>
      </c>
      <c r="J853">
        <v>0</v>
      </c>
      <c r="K853">
        <v>0</v>
      </c>
      <c r="L853">
        <v>0</v>
      </c>
      <c r="M853" t="s">
        <v>47</v>
      </c>
      <c r="O853" t="s">
        <v>54</v>
      </c>
      <c r="P853" t="s">
        <v>21</v>
      </c>
      <c r="Q853" t="s">
        <v>17</v>
      </c>
      <c r="R853" t="s">
        <v>111</v>
      </c>
      <c r="S853"/>
      <c r="T853"/>
      <c r="U853"/>
      <c r="V853" t="s">
        <v>1921</v>
      </c>
      <c r="W853" t="s">
        <v>47</v>
      </c>
      <c r="X853"/>
      <c r="Y853" t="s">
        <v>51</v>
      </c>
      <c r="Z853" t="s">
        <v>51</v>
      </c>
      <c r="AA853" t="s">
        <v>47</v>
      </c>
      <c r="AB853" t="s">
        <v>47</v>
      </c>
      <c r="AC853" t="s">
        <v>47</v>
      </c>
      <c r="AD853">
        <v>0</v>
      </c>
      <c r="AE853">
        <v>0</v>
      </c>
      <c r="AF853" t="s">
        <v>47</v>
      </c>
      <c r="AG853">
        <v>0</v>
      </c>
      <c r="AH853">
        <v>0</v>
      </c>
      <c r="AI853" t="s">
        <v>47</v>
      </c>
      <c r="AJ853">
        <v>0.0</v>
      </c>
      <c r="AK853">
        <v>0.0</v>
      </c>
      <c r="AL853" t="s">
        <v>52</v>
      </c>
      <c r="AM853" s="3">
        <v>12</v>
      </c>
      <c r="AN853" s="4">
        <v>0.0</v>
      </c>
      <c r="AO853" s="3">
        <v>0.0</v>
      </c>
      <c r="AP853" s="3">
        <v>0</v>
      </c>
      <c r="AQ853" s="3">
        <v>0</v>
      </c>
      <c r="AR853" s="5">
        <f>(AN853 * AQ853 / 100) + AN853</f>
        <v>0</v>
      </c>
      <c r="AS853" s="4">
        <v>0.0</v>
      </c>
      <c r="AT853" s="3">
        <v>0</v>
      </c>
      <c r="AU853" s="5">
        <f>(AR853 * AT853 / 100) + AR853</f>
        <v>0</v>
      </c>
    </row>
    <row r="854" spans="1:78">
      <c r="A854">
        <v>853</v>
      </c>
      <c r="B854">
        <v>11291</v>
      </c>
      <c r="C854" t="s">
        <v>44</v>
      </c>
      <c r="D854" t="s">
        <v>1922</v>
      </c>
      <c r="E854"/>
      <c r="F854" t="s">
        <v>67</v>
      </c>
      <c r="G854" t="s">
        <v>67</v>
      </c>
      <c r="H854">
        <v>5</v>
      </c>
      <c r="I854">
        <v>0</v>
      </c>
      <c r="J854">
        <v>0</v>
      </c>
      <c r="K854">
        <v>0</v>
      </c>
      <c r="L854">
        <v>0</v>
      </c>
      <c r="M854" t="s">
        <v>47</v>
      </c>
      <c r="O854" t="s">
        <v>54</v>
      </c>
      <c r="P854" t="s">
        <v>21</v>
      </c>
      <c r="Q854" t="s">
        <v>17</v>
      </c>
      <c r="R854" t="s">
        <v>111</v>
      </c>
      <c r="S854"/>
      <c r="T854"/>
      <c r="U854"/>
      <c r="V854" t="s">
        <v>1923</v>
      </c>
      <c r="W854" t="s">
        <v>47</v>
      </c>
      <c r="X854"/>
      <c r="Y854" t="s">
        <v>51</v>
      </c>
      <c r="Z854" t="s">
        <v>51</v>
      </c>
      <c r="AA854" t="s">
        <v>47</v>
      </c>
      <c r="AB854" t="s">
        <v>47</v>
      </c>
      <c r="AC854" t="s">
        <v>47</v>
      </c>
      <c r="AD854">
        <v>0</v>
      </c>
      <c r="AE854">
        <v>0</v>
      </c>
      <c r="AF854" t="s">
        <v>47</v>
      </c>
      <c r="AG854">
        <v>0</v>
      </c>
      <c r="AH854">
        <v>0</v>
      </c>
      <c r="AI854" t="s">
        <v>47</v>
      </c>
      <c r="AJ854">
        <v>0.0</v>
      </c>
      <c r="AK854">
        <v>0.0</v>
      </c>
      <c r="AL854" t="s">
        <v>52</v>
      </c>
      <c r="AM854" s="3">
        <v>12</v>
      </c>
      <c r="AN854" s="4">
        <v>0.0</v>
      </c>
      <c r="AO854" s="3">
        <v>0.0</v>
      </c>
      <c r="AP854" s="3">
        <v>0</v>
      </c>
      <c r="AQ854" s="3">
        <v>0</v>
      </c>
      <c r="AR854" s="5">
        <f>(AN854 * AQ854 / 100) + AN854</f>
        <v>0</v>
      </c>
      <c r="AS854" s="4">
        <v>0.0</v>
      </c>
      <c r="AT854" s="3">
        <v>0</v>
      </c>
      <c r="AU854" s="5">
        <f>(AR854 * AT854 / 100) + AR854</f>
        <v>0</v>
      </c>
    </row>
    <row r="855" spans="1:78">
      <c r="A855">
        <v>854</v>
      </c>
      <c r="B855">
        <v>11293</v>
      </c>
      <c r="C855" t="s">
        <v>44</v>
      </c>
      <c r="D855" t="s">
        <v>1924</v>
      </c>
      <c r="E855"/>
      <c r="F855" t="s">
        <v>67</v>
      </c>
      <c r="G855" t="s">
        <v>67</v>
      </c>
      <c r="H855">
        <v>10</v>
      </c>
      <c r="I855">
        <v>0</v>
      </c>
      <c r="J855">
        <v>0</v>
      </c>
      <c r="K855">
        <v>0</v>
      </c>
      <c r="L855">
        <v>0</v>
      </c>
      <c r="M855" t="s">
        <v>47</v>
      </c>
      <c r="O855" t="s">
        <v>54</v>
      </c>
      <c r="P855" t="s">
        <v>21</v>
      </c>
      <c r="Q855" t="s">
        <v>17</v>
      </c>
      <c r="R855" t="s">
        <v>111</v>
      </c>
      <c r="S855"/>
      <c r="T855"/>
      <c r="U855"/>
      <c r="V855" t="s">
        <v>289</v>
      </c>
      <c r="W855" t="s">
        <v>47</v>
      </c>
      <c r="X855" t="s">
        <v>703</v>
      </c>
      <c r="Y855" t="s">
        <v>51</v>
      </c>
      <c r="Z855" t="s">
        <v>51</v>
      </c>
      <c r="AA855" t="s">
        <v>47</v>
      </c>
      <c r="AB855" t="s">
        <v>47</v>
      </c>
      <c r="AC855" t="s">
        <v>47</v>
      </c>
      <c r="AD855">
        <v>0</v>
      </c>
      <c r="AE855">
        <v>0</v>
      </c>
      <c r="AF855" t="s">
        <v>47</v>
      </c>
      <c r="AG855">
        <v>0</v>
      </c>
      <c r="AH855">
        <v>0</v>
      </c>
      <c r="AI855" t="s">
        <v>47</v>
      </c>
      <c r="AJ855">
        <v>0.0</v>
      </c>
      <c r="AK855">
        <v>0.0</v>
      </c>
      <c r="AL855" t="s">
        <v>52</v>
      </c>
      <c r="AM855" s="3">
        <v>12</v>
      </c>
      <c r="AN855" s="4">
        <v>0.0</v>
      </c>
      <c r="AO855" s="3">
        <v>0.0</v>
      </c>
      <c r="AP855" s="3">
        <v>0</v>
      </c>
      <c r="AQ855" s="3">
        <v>0</v>
      </c>
      <c r="AR855" s="5">
        <f>(AN855 * AQ855 / 100) + AN855</f>
        <v>0</v>
      </c>
      <c r="AS855" s="4">
        <v>0.0</v>
      </c>
      <c r="AT855" s="3">
        <v>0</v>
      </c>
      <c r="AU855" s="5">
        <f>(AR855 * AT855 / 100) + AR855</f>
        <v>0</v>
      </c>
    </row>
    <row r="856" spans="1:78">
      <c r="A856">
        <v>855</v>
      </c>
      <c r="B856">
        <v>11294</v>
      </c>
      <c r="C856" t="s">
        <v>44</v>
      </c>
      <c r="D856" t="s">
        <v>1925</v>
      </c>
      <c r="E856"/>
      <c r="F856" t="s">
        <v>67</v>
      </c>
      <c r="G856" t="s">
        <v>67</v>
      </c>
      <c r="H856">
        <v>10</v>
      </c>
      <c r="I856">
        <v>0</v>
      </c>
      <c r="J856">
        <v>0</v>
      </c>
      <c r="K856">
        <v>0</v>
      </c>
      <c r="L856">
        <v>0</v>
      </c>
      <c r="M856" t="s">
        <v>47</v>
      </c>
      <c r="O856" t="s">
        <v>54</v>
      </c>
      <c r="P856" t="s">
        <v>21</v>
      </c>
      <c r="Q856" t="s">
        <v>17</v>
      </c>
      <c r="R856" t="s">
        <v>111</v>
      </c>
      <c r="S856"/>
      <c r="T856"/>
      <c r="U856"/>
      <c r="V856" t="s">
        <v>1926</v>
      </c>
      <c r="W856" t="s">
        <v>47</v>
      </c>
      <c r="X856" t="s">
        <v>703</v>
      </c>
      <c r="Y856" t="s">
        <v>51</v>
      </c>
      <c r="Z856" t="s">
        <v>51</v>
      </c>
      <c r="AA856" t="s">
        <v>47</v>
      </c>
      <c r="AB856" t="s">
        <v>47</v>
      </c>
      <c r="AC856" t="s">
        <v>47</v>
      </c>
      <c r="AD856">
        <v>0</v>
      </c>
      <c r="AE856">
        <v>0</v>
      </c>
      <c r="AF856" t="s">
        <v>47</v>
      </c>
      <c r="AG856">
        <v>0</v>
      </c>
      <c r="AH856">
        <v>0</v>
      </c>
      <c r="AI856" t="s">
        <v>47</v>
      </c>
      <c r="AJ856">
        <v>0.0</v>
      </c>
      <c r="AK856">
        <v>0.0</v>
      </c>
      <c r="AL856" t="s">
        <v>52</v>
      </c>
      <c r="AM856" s="3">
        <v>12</v>
      </c>
      <c r="AN856" s="4">
        <v>0.0</v>
      </c>
      <c r="AO856" s="3">
        <v>0.0</v>
      </c>
      <c r="AP856" s="3">
        <v>0</v>
      </c>
      <c r="AQ856" s="3">
        <v>0</v>
      </c>
      <c r="AR856" s="5">
        <f>(AN856 * AQ856 / 100) + AN856</f>
        <v>0</v>
      </c>
      <c r="AS856" s="4">
        <v>0.0</v>
      </c>
      <c r="AT856" s="3">
        <v>0</v>
      </c>
      <c r="AU856" s="5">
        <f>(AR856 * AT856 / 100) + AR856</f>
        <v>0</v>
      </c>
    </row>
    <row r="857" spans="1:78">
      <c r="A857">
        <v>856</v>
      </c>
      <c r="B857">
        <v>11295</v>
      </c>
      <c r="C857" t="s">
        <v>44</v>
      </c>
      <c r="D857" t="s">
        <v>1927</v>
      </c>
      <c r="E857"/>
      <c r="F857" t="s">
        <v>67</v>
      </c>
      <c r="G857" t="s">
        <v>67</v>
      </c>
      <c r="H857">
        <v>10</v>
      </c>
      <c r="I857">
        <v>0</v>
      </c>
      <c r="J857">
        <v>0</v>
      </c>
      <c r="K857">
        <v>0</v>
      </c>
      <c r="L857">
        <v>0</v>
      </c>
      <c r="M857" t="s">
        <v>47</v>
      </c>
      <c r="O857" t="s">
        <v>54</v>
      </c>
      <c r="P857" t="s">
        <v>21</v>
      </c>
      <c r="Q857" t="s">
        <v>17</v>
      </c>
      <c r="R857" t="s">
        <v>111</v>
      </c>
      <c r="S857"/>
      <c r="T857"/>
      <c r="U857"/>
      <c r="V857" t="s">
        <v>1928</v>
      </c>
      <c r="W857" t="s">
        <v>47</v>
      </c>
      <c r="X857" t="s">
        <v>703</v>
      </c>
      <c r="Y857" t="s">
        <v>51</v>
      </c>
      <c r="Z857" t="s">
        <v>51</v>
      </c>
      <c r="AA857" t="s">
        <v>47</v>
      </c>
      <c r="AB857" t="s">
        <v>47</v>
      </c>
      <c r="AC857" t="s">
        <v>47</v>
      </c>
      <c r="AD857">
        <v>0</v>
      </c>
      <c r="AE857">
        <v>0</v>
      </c>
      <c r="AF857" t="s">
        <v>47</v>
      </c>
      <c r="AG857">
        <v>0</v>
      </c>
      <c r="AH857">
        <v>0</v>
      </c>
      <c r="AI857" t="s">
        <v>47</v>
      </c>
      <c r="AJ857">
        <v>0.0</v>
      </c>
      <c r="AK857">
        <v>0.0</v>
      </c>
      <c r="AL857" t="s">
        <v>52</v>
      </c>
      <c r="AM857" s="3">
        <v>12</v>
      </c>
      <c r="AN857" s="4">
        <v>0.0</v>
      </c>
      <c r="AO857" s="3">
        <v>0.0</v>
      </c>
      <c r="AP857" s="3">
        <v>0</v>
      </c>
      <c r="AQ857" s="3">
        <v>0</v>
      </c>
      <c r="AR857" s="5">
        <f>(AN857 * AQ857 / 100) + AN857</f>
        <v>0</v>
      </c>
      <c r="AS857" s="4">
        <v>0.0</v>
      </c>
      <c r="AT857" s="3">
        <v>0</v>
      </c>
      <c r="AU857" s="5">
        <f>(AR857 * AT857 / 100) + AR857</f>
        <v>0</v>
      </c>
    </row>
    <row r="858" spans="1:78">
      <c r="A858">
        <v>857</v>
      </c>
      <c r="B858">
        <v>11296</v>
      </c>
      <c r="C858" t="s">
        <v>44</v>
      </c>
      <c r="D858" t="s">
        <v>1929</v>
      </c>
      <c r="E858"/>
      <c r="F858" t="s">
        <v>67</v>
      </c>
      <c r="G858" t="s">
        <v>67</v>
      </c>
      <c r="H858">
        <v>5</v>
      </c>
      <c r="I858">
        <v>0</v>
      </c>
      <c r="J858">
        <v>0</v>
      </c>
      <c r="K858">
        <v>0</v>
      </c>
      <c r="L858">
        <v>0</v>
      </c>
      <c r="M858" t="s">
        <v>47</v>
      </c>
      <c r="O858" t="s">
        <v>54</v>
      </c>
      <c r="P858" t="s">
        <v>21</v>
      </c>
      <c r="Q858" t="s">
        <v>17</v>
      </c>
      <c r="R858" t="s">
        <v>111</v>
      </c>
      <c r="S858"/>
      <c r="T858"/>
      <c r="U858"/>
      <c r="V858" t="s">
        <v>279</v>
      </c>
      <c r="W858" t="s">
        <v>47</v>
      </c>
      <c r="X858"/>
      <c r="Y858" t="s">
        <v>51</v>
      </c>
      <c r="Z858" t="s">
        <v>51</v>
      </c>
      <c r="AA858" t="s">
        <v>47</v>
      </c>
      <c r="AB858" t="s">
        <v>47</v>
      </c>
      <c r="AC858" t="s">
        <v>47</v>
      </c>
      <c r="AD858">
        <v>0</v>
      </c>
      <c r="AE858">
        <v>0</v>
      </c>
      <c r="AF858" t="s">
        <v>47</v>
      </c>
      <c r="AG858">
        <v>0</v>
      </c>
      <c r="AH858">
        <v>0</v>
      </c>
      <c r="AI858" t="s">
        <v>47</v>
      </c>
      <c r="AJ858">
        <v>0.0</v>
      </c>
      <c r="AK858">
        <v>0.0</v>
      </c>
      <c r="AL858" t="s">
        <v>52</v>
      </c>
      <c r="AM858" s="3">
        <v>12</v>
      </c>
      <c r="AN858" s="4">
        <v>0.0</v>
      </c>
      <c r="AO858" s="3">
        <v>0.0</v>
      </c>
      <c r="AP858" s="3">
        <v>0</v>
      </c>
      <c r="AQ858" s="3">
        <v>0</v>
      </c>
      <c r="AR858" s="5">
        <f>(AN858 * AQ858 / 100) + AN858</f>
        <v>0</v>
      </c>
      <c r="AS858" s="4">
        <v>0.0</v>
      </c>
      <c r="AT858" s="3">
        <v>0</v>
      </c>
      <c r="AU858" s="5">
        <f>(AR858 * AT858 / 100) + AR858</f>
        <v>0</v>
      </c>
    </row>
    <row r="859" spans="1:78">
      <c r="A859">
        <v>858</v>
      </c>
      <c r="B859">
        <v>11372</v>
      </c>
      <c r="C859" t="s">
        <v>44</v>
      </c>
      <c r="D859" t="s">
        <v>1930</v>
      </c>
      <c r="E859"/>
      <c r="F859" t="s">
        <v>80</v>
      </c>
      <c r="G859" t="s">
        <v>80</v>
      </c>
      <c r="H859">
        <v>5</v>
      </c>
      <c r="I859">
        <v>0</v>
      </c>
      <c r="J859">
        <v>0</v>
      </c>
      <c r="K859">
        <v>0</v>
      </c>
      <c r="L859">
        <v>1</v>
      </c>
      <c r="M859" t="s">
        <v>47</v>
      </c>
      <c r="O859" t="s">
        <v>1691</v>
      </c>
      <c r="P859" t="s">
        <v>21</v>
      </c>
      <c r="Q859" t="s">
        <v>17</v>
      </c>
      <c r="R859" t="s">
        <v>177</v>
      </c>
      <c r="S859"/>
      <c r="T859"/>
      <c r="U859"/>
      <c r="V859" t="s">
        <v>1692</v>
      </c>
      <c r="W859" t="s">
        <v>47</v>
      </c>
      <c r="X859" t="s">
        <v>1693</v>
      </c>
      <c r="Y859" t="s">
        <v>51</v>
      </c>
      <c r="Z859" t="s">
        <v>51</v>
      </c>
      <c r="AA859" t="s">
        <v>1931</v>
      </c>
      <c r="AB859" t="s">
        <v>1932</v>
      </c>
      <c r="AC859" t="s">
        <v>47</v>
      </c>
      <c r="AD859">
        <v>0</v>
      </c>
      <c r="AE859">
        <v>0</v>
      </c>
      <c r="AF859" t="s">
        <v>47</v>
      </c>
      <c r="AG859">
        <v>0</v>
      </c>
      <c r="AH859">
        <v>0</v>
      </c>
      <c r="AI859" t="s">
        <v>47</v>
      </c>
      <c r="AJ859">
        <v>0.0</v>
      </c>
      <c r="AK859">
        <v>0.0</v>
      </c>
      <c r="AL859" t="s">
        <v>52</v>
      </c>
      <c r="AM859" s="3">
        <v>12</v>
      </c>
      <c r="AN859" s="4">
        <v>0.0</v>
      </c>
      <c r="AO859" s="3">
        <v>0.0</v>
      </c>
      <c r="AP859" s="3">
        <v>0</v>
      </c>
      <c r="AQ859" s="3">
        <v>0</v>
      </c>
      <c r="AR859" s="5">
        <f>(AN859 * AQ859 / 100) + AN859</f>
        <v>0</v>
      </c>
      <c r="AS859" s="4">
        <v>0.0</v>
      </c>
      <c r="AT859" s="3">
        <v>0</v>
      </c>
      <c r="AU859" s="5">
        <f>(AR859 * AT859 / 100) + AR859</f>
        <v>0</v>
      </c>
    </row>
    <row r="860" spans="1:78">
      <c r="A860">
        <v>859</v>
      </c>
      <c r="B860">
        <v>11668</v>
      </c>
      <c r="C860" t="s">
        <v>44</v>
      </c>
      <c r="D860" t="s">
        <v>1933</v>
      </c>
      <c r="E860"/>
      <c r="F860" t="s">
        <v>80</v>
      </c>
      <c r="G860" t="s">
        <v>80</v>
      </c>
      <c r="H860">
        <v>5</v>
      </c>
      <c r="I860">
        <v>0</v>
      </c>
      <c r="J860">
        <v>0</v>
      </c>
      <c r="K860">
        <v>0</v>
      </c>
      <c r="L860">
        <v>1</v>
      </c>
      <c r="M860" t="s">
        <v>47</v>
      </c>
      <c r="O860" t="s">
        <v>1934</v>
      </c>
      <c r="P860" t="s">
        <v>21</v>
      </c>
      <c r="Q860" t="s">
        <v>17</v>
      </c>
      <c r="R860" t="s">
        <v>126</v>
      </c>
      <c r="S860"/>
      <c r="T860"/>
      <c r="U860"/>
      <c r="V860" t="s">
        <v>1935</v>
      </c>
      <c r="W860" t="s">
        <v>47</v>
      </c>
      <c r="X860" t="s">
        <v>1936</v>
      </c>
      <c r="Y860" t="s">
        <v>51</v>
      </c>
      <c r="Z860" t="s">
        <v>51</v>
      </c>
      <c r="AA860" t="s">
        <v>47</v>
      </c>
      <c r="AB860" t="s">
        <v>47</v>
      </c>
      <c r="AC860" t="s">
        <v>47</v>
      </c>
      <c r="AD860">
        <v>0</v>
      </c>
      <c r="AE860">
        <v>0</v>
      </c>
      <c r="AF860" t="s">
        <v>47</v>
      </c>
      <c r="AG860">
        <v>0</v>
      </c>
      <c r="AH860">
        <v>0</v>
      </c>
      <c r="AI860" t="s">
        <v>47</v>
      </c>
      <c r="AJ860">
        <v>0.0</v>
      </c>
      <c r="AK860">
        <v>0.0</v>
      </c>
      <c r="AL860" t="s">
        <v>52</v>
      </c>
      <c r="AM860" s="3">
        <v>12</v>
      </c>
      <c r="AN860" s="4">
        <v>0.0</v>
      </c>
      <c r="AO860" s="3">
        <v>0.0</v>
      </c>
      <c r="AP860" s="3">
        <v>0</v>
      </c>
      <c r="AQ860" s="3">
        <v>0</v>
      </c>
      <c r="AR860" s="5">
        <f>(AN860 * AQ860 / 100) + AN860</f>
        <v>0</v>
      </c>
      <c r="AS860" s="4">
        <v>0.0</v>
      </c>
      <c r="AT860" s="3">
        <v>0</v>
      </c>
      <c r="AU860" s="5">
        <f>(AR860 * AT860 / 100) + AR860</f>
        <v>0</v>
      </c>
    </row>
    <row r="861" spans="1:78">
      <c r="A861">
        <v>860</v>
      </c>
      <c r="B861">
        <v>11669</v>
      </c>
      <c r="C861" t="s">
        <v>44</v>
      </c>
      <c r="D861" t="s">
        <v>1937</v>
      </c>
      <c r="E861"/>
      <c r="F861" t="s">
        <v>80</v>
      </c>
      <c r="G861" t="s">
        <v>80</v>
      </c>
      <c r="H861">
        <v>5</v>
      </c>
      <c r="I861">
        <v>0</v>
      </c>
      <c r="J861">
        <v>0</v>
      </c>
      <c r="K861">
        <v>0</v>
      </c>
      <c r="L861">
        <v>1</v>
      </c>
      <c r="M861" t="s">
        <v>47</v>
      </c>
      <c r="O861" t="s">
        <v>1934</v>
      </c>
      <c r="P861" t="s">
        <v>21</v>
      </c>
      <c r="Q861" t="s">
        <v>17</v>
      </c>
      <c r="R861" t="s">
        <v>126</v>
      </c>
      <c r="S861"/>
      <c r="T861"/>
      <c r="U861"/>
      <c r="V861" t="s">
        <v>1938</v>
      </c>
      <c r="W861" t="s">
        <v>47</v>
      </c>
      <c r="X861" t="s">
        <v>1936</v>
      </c>
      <c r="Y861" t="s">
        <v>51</v>
      </c>
      <c r="Z861" t="s">
        <v>51</v>
      </c>
      <c r="AA861" t="s">
        <v>47</v>
      </c>
      <c r="AB861" t="s">
        <v>47</v>
      </c>
      <c r="AC861" t="s">
        <v>47</v>
      </c>
      <c r="AD861">
        <v>0</v>
      </c>
      <c r="AE861">
        <v>0</v>
      </c>
      <c r="AF861" t="s">
        <v>47</v>
      </c>
      <c r="AG861">
        <v>0</v>
      </c>
      <c r="AH861">
        <v>0</v>
      </c>
      <c r="AI861" t="s">
        <v>47</v>
      </c>
      <c r="AJ861">
        <v>0.0</v>
      </c>
      <c r="AK861">
        <v>0.0</v>
      </c>
      <c r="AL861" t="s">
        <v>52</v>
      </c>
      <c r="AM861" s="3">
        <v>12</v>
      </c>
      <c r="AN861" s="4">
        <v>0.0</v>
      </c>
      <c r="AO861" s="3">
        <v>0.0</v>
      </c>
      <c r="AP861" s="3">
        <v>0</v>
      </c>
      <c r="AQ861" s="3">
        <v>0</v>
      </c>
      <c r="AR861" s="5">
        <f>(AN861 * AQ861 / 100) + AN861</f>
        <v>0</v>
      </c>
      <c r="AS861" s="4">
        <v>0.0</v>
      </c>
      <c r="AT861" s="3">
        <v>0</v>
      </c>
      <c r="AU861" s="5">
        <f>(AR861 * AT861 / 100) + AR861</f>
        <v>0</v>
      </c>
    </row>
    <row r="862" spans="1:78">
      <c r="A862">
        <v>861</v>
      </c>
      <c r="B862">
        <v>11670</v>
      </c>
      <c r="C862" t="s">
        <v>44</v>
      </c>
      <c r="D862" t="s">
        <v>1939</v>
      </c>
      <c r="E862"/>
      <c r="F862" t="s">
        <v>80</v>
      </c>
      <c r="G862" t="s">
        <v>80</v>
      </c>
      <c r="H862">
        <v>5</v>
      </c>
      <c r="I862">
        <v>0</v>
      </c>
      <c r="J862">
        <v>0</v>
      </c>
      <c r="K862">
        <v>0</v>
      </c>
      <c r="L862">
        <v>1</v>
      </c>
      <c r="M862" t="s">
        <v>47</v>
      </c>
      <c r="O862" t="s">
        <v>1934</v>
      </c>
      <c r="P862" t="s">
        <v>21</v>
      </c>
      <c r="Q862" t="s">
        <v>17</v>
      </c>
      <c r="R862" t="s">
        <v>126</v>
      </c>
      <c r="S862"/>
      <c r="T862"/>
      <c r="U862"/>
      <c r="V862" t="s">
        <v>1940</v>
      </c>
      <c r="W862" t="s">
        <v>47</v>
      </c>
      <c r="X862" t="s">
        <v>1941</v>
      </c>
      <c r="Y862" t="s">
        <v>51</v>
      </c>
      <c r="Z862" t="s">
        <v>51</v>
      </c>
      <c r="AA862" t="s">
        <v>47</v>
      </c>
      <c r="AB862" t="s">
        <v>47</v>
      </c>
      <c r="AC862" t="s">
        <v>47</v>
      </c>
      <c r="AD862">
        <v>0</v>
      </c>
      <c r="AE862">
        <v>0</v>
      </c>
      <c r="AF862" t="s">
        <v>47</v>
      </c>
      <c r="AG862">
        <v>0</v>
      </c>
      <c r="AH862">
        <v>0</v>
      </c>
      <c r="AI862" t="s">
        <v>47</v>
      </c>
      <c r="AJ862">
        <v>0.0</v>
      </c>
      <c r="AK862">
        <v>0.0</v>
      </c>
      <c r="AL862" t="s">
        <v>52</v>
      </c>
      <c r="AM862" s="3">
        <v>12</v>
      </c>
      <c r="AN862" s="4">
        <v>0.0</v>
      </c>
      <c r="AO862" s="3">
        <v>0.0</v>
      </c>
      <c r="AP862" s="3">
        <v>0</v>
      </c>
      <c r="AQ862" s="3">
        <v>0</v>
      </c>
      <c r="AR862" s="5">
        <f>(AN862 * AQ862 / 100) + AN862</f>
        <v>0</v>
      </c>
      <c r="AS862" s="4">
        <v>0.0</v>
      </c>
      <c r="AT862" s="3">
        <v>0</v>
      </c>
      <c r="AU862" s="5">
        <f>(AR862 * AT862 / 100) + AR862</f>
        <v>0</v>
      </c>
    </row>
    <row r="863" spans="1:78">
      <c r="A863">
        <v>862</v>
      </c>
      <c r="B863">
        <v>11671</v>
      </c>
      <c r="C863" t="s">
        <v>44</v>
      </c>
      <c r="D863" t="s">
        <v>1942</v>
      </c>
      <c r="E863"/>
      <c r="F863" t="s">
        <v>80</v>
      </c>
      <c r="G863" t="s">
        <v>80</v>
      </c>
      <c r="H863">
        <v>5</v>
      </c>
      <c r="I863">
        <v>0</v>
      </c>
      <c r="J863">
        <v>0</v>
      </c>
      <c r="K863">
        <v>0</v>
      </c>
      <c r="L863">
        <v>1</v>
      </c>
      <c r="M863" t="s">
        <v>47</v>
      </c>
      <c r="O863" t="s">
        <v>1934</v>
      </c>
      <c r="P863" t="s">
        <v>21</v>
      </c>
      <c r="Q863" t="s">
        <v>17</v>
      </c>
      <c r="R863" t="s">
        <v>126</v>
      </c>
      <c r="S863"/>
      <c r="T863"/>
      <c r="U863"/>
      <c r="V863" t="s">
        <v>127</v>
      </c>
      <c r="W863" t="s">
        <v>47</v>
      </c>
      <c r="X863" t="s">
        <v>1936</v>
      </c>
      <c r="Y863" t="s">
        <v>51</v>
      </c>
      <c r="Z863" t="s">
        <v>51</v>
      </c>
      <c r="AA863" t="s">
        <v>47</v>
      </c>
      <c r="AB863" t="s">
        <v>47</v>
      </c>
      <c r="AC863" t="s">
        <v>47</v>
      </c>
      <c r="AD863">
        <v>0</v>
      </c>
      <c r="AE863">
        <v>0</v>
      </c>
      <c r="AF863" t="s">
        <v>47</v>
      </c>
      <c r="AG863">
        <v>0</v>
      </c>
      <c r="AH863">
        <v>0</v>
      </c>
      <c r="AI863" t="s">
        <v>47</v>
      </c>
      <c r="AJ863">
        <v>0.0</v>
      </c>
      <c r="AK863">
        <v>0.0</v>
      </c>
      <c r="AL863" t="s">
        <v>52</v>
      </c>
      <c r="AM863" s="3">
        <v>12</v>
      </c>
      <c r="AN863" s="4">
        <v>0.0</v>
      </c>
      <c r="AO863" s="3">
        <v>0.0</v>
      </c>
      <c r="AP863" s="3">
        <v>0</v>
      </c>
      <c r="AQ863" s="3">
        <v>0</v>
      </c>
      <c r="AR863" s="5">
        <f>(AN863 * AQ863 / 100) + AN863</f>
        <v>0</v>
      </c>
      <c r="AS863" s="4">
        <v>0.0</v>
      </c>
      <c r="AT863" s="3">
        <v>0</v>
      </c>
      <c r="AU863" s="5">
        <f>(AR863 * AT863 / 100) + AR863</f>
        <v>0</v>
      </c>
    </row>
    <row r="864" spans="1:78">
      <c r="A864">
        <v>863</v>
      </c>
      <c r="B864">
        <v>11672</v>
      </c>
      <c r="C864" t="s">
        <v>44</v>
      </c>
      <c r="D864" t="s">
        <v>1943</v>
      </c>
      <c r="E864"/>
      <c r="F864" t="s">
        <v>80</v>
      </c>
      <c r="G864" t="s">
        <v>80</v>
      </c>
      <c r="H864">
        <v>5</v>
      </c>
      <c r="I864">
        <v>0</v>
      </c>
      <c r="J864">
        <v>0</v>
      </c>
      <c r="K864">
        <v>0</v>
      </c>
      <c r="L864">
        <v>1</v>
      </c>
      <c r="M864" t="s">
        <v>47</v>
      </c>
      <c r="O864" t="s">
        <v>1934</v>
      </c>
      <c r="P864" t="s">
        <v>21</v>
      </c>
      <c r="Q864" t="s">
        <v>17</v>
      </c>
      <c r="R864" t="s">
        <v>126</v>
      </c>
      <c r="S864"/>
      <c r="T864"/>
      <c r="U864"/>
      <c r="V864" t="s">
        <v>1944</v>
      </c>
      <c r="W864" t="s">
        <v>47</v>
      </c>
      <c r="X864" t="s">
        <v>1945</v>
      </c>
      <c r="Y864" t="s">
        <v>51</v>
      </c>
      <c r="Z864" t="s">
        <v>51</v>
      </c>
      <c r="AA864" t="s">
        <v>47</v>
      </c>
      <c r="AB864" t="s">
        <v>47</v>
      </c>
      <c r="AC864" t="s">
        <v>47</v>
      </c>
      <c r="AD864">
        <v>0</v>
      </c>
      <c r="AE864">
        <v>0</v>
      </c>
      <c r="AF864" t="s">
        <v>47</v>
      </c>
      <c r="AG864">
        <v>0</v>
      </c>
      <c r="AH864">
        <v>0</v>
      </c>
      <c r="AI864" t="s">
        <v>47</v>
      </c>
      <c r="AJ864">
        <v>0.0</v>
      </c>
      <c r="AK864">
        <v>0.0</v>
      </c>
      <c r="AL864" t="s">
        <v>52</v>
      </c>
      <c r="AM864" s="3">
        <v>12</v>
      </c>
      <c r="AN864" s="4">
        <v>0.0</v>
      </c>
      <c r="AO864" s="3">
        <v>0.0</v>
      </c>
      <c r="AP864" s="3">
        <v>0</v>
      </c>
      <c r="AQ864" s="3">
        <v>0</v>
      </c>
      <c r="AR864" s="5">
        <f>(AN864 * AQ864 / 100) + AN864</f>
        <v>0</v>
      </c>
      <c r="AS864" s="4">
        <v>0.0</v>
      </c>
      <c r="AT864" s="3">
        <v>0</v>
      </c>
      <c r="AU864" s="5">
        <f>(AR864 * AT864 / 100) + AR864</f>
        <v>0</v>
      </c>
    </row>
    <row r="865" spans="1:78">
      <c r="A865">
        <v>864</v>
      </c>
      <c r="B865">
        <v>11673</v>
      </c>
      <c r="C865" t="s">
        <v>44</v>
      </c>
      <c r="D865" t="s">
        <v>1946</v>
      </c>
      <c r="E865"/>
      <c r="F865" t="s">
        <v>80</v>
      </c>
      <c r="G865" t="s">
        <v>80</v>
      </c>
      <c r="H865">
        <v>5</v>
      </c>
      <c r="I865">
        <v>0</v>
      </c>
      <c r="J865">
        <v>0</v>
      </c>
      <c r="K865">
        <v>0</v>
      </c>
      <c r="L865">
        <v>1</v>
      </c>
      <c r="M865" t="s">
        <v>47</v>
      </c>
      <c r="O865" t="s">
        <v>1934</v>
      </c>
      <c r="P865" t="s">
        <v>21</v>
      </c>
      <c r="Q865" t="s">
        <v>17</v>
      </c>
      <c r="R865" t="s">
        <v>126</v>
      </c>
      <c r="S865"/>
      <c r="T865"/>
      <c r="U865"/>
      <c r="V865" t="s">
        <v>1947</v>
      </c>
      <c r="W865" t="s">
        <v>47</v>
      </c>
      <c r="X865" t="s">
        <v>1945</v>
      </c>
      <c r="Y865" t="s">
        <v>51</v>
      </c>
      <c r="Z865" t="s">
        <v>51</v>
      </c>
      <c r="AA865" t="s">
        <v>47</v>
      </c>
      <c r="AB865" t="s">
        <v>47</v>
      </c>
      <c r="AC865" t="s">
        <v>47</v>
      </c>
      <c r="AD865">
        <v>0</v>
      </c>
      <c r="AE865">
        <v>0</v>
      </c>
      <c r="AF865" t="s">
        <v>47</v>
      </c>
      <c r="AG865">
        <v>0</v>
      </c>
      <c r="AH865">
        <v>0</v>
      </c>
      <c r="AI865" t="s">
        <v>47</v>
      </c>
      <c r="AJ865">
        <v>0.0</v>
      </c>
      <c r="AK865">
        <v>0.0</v>
      </c>
      <c r="AL865" t="s">
        <v>52</v>
      </c>
      <c r="AM865" s="3">
        <v>12</v>
      </c>
      <c r="AN865" s="4">
        <v>0.0</v>
      </c>
      <c r="AO865" s="3">
        <v>0.0</v>
      </c>
      <c r="AP865" s="3">
        <v>0</v>
      </c>
      <c r="AQ865" s="3">
        <v>0</v>
      </c>
      <c r="AR865" s="5">
        <f>(AN865 * AQ865 / 100) + AN865</f>
        <v>0</v>
      </c>
      <c r="AS865" s="4">
        <v>0.0</v>
      </c>
      <c r="AT865" s="3">
        <v>0</v>
      </c>
      <c r="AU865" s="5">
        <f>(AR865 * AT865 / 100) + AR865</f>
        <v>0</v>
      </c>
    </row>
    <row r="866" spans="1:78">
      <c r="A866">
        <v>865</v>
      </c>
      <c r="B866">
        <v>11674</v>
      </c>
      <c r="C866" t="s">
        <v>44</v>
      </c>
      <c r="D866" t="s">
        <v>1948</v>
      </c>
      <c r="E866"/>
      <c r="F866" t="s">
        <v>80</v>
      </c>
      <c r="G866" t="s">
        <v>80</v>
      </c>
      <c r="H866">
        <v>5</v>
      </c>
      <c r="I866">
        <v>0</v>
      </c>
      <c r="J866">
        <v>0</v>
      </c>
      <c r="K866">
        <v>0</v>
      </c>
      <c r="L866">
        <v>1</v>
      </c>
      <c r="M866" t="s">
        <v>47</v>
      </c>
      <c r="O866" t="s">
        <v>1934</v>
      </c>
      <c r="P866" t="s">
        <v>21</v>
      </c>
      <c r="Q866" t="s">
        <v>17</v>
      </c>
      <c r="R866" t="s">
        <v>126</v>
      </c>
      <c r="S866"/>
      <c r="T866"/>
      <c r="U866"/>
      <c r="V866" t="s">
        <v>1949</v>
      </c>
      <c r="W866" t="s">
        <v>47</v>
      </c>
      <c r="X866" t="s">
        <v>1950</v>
      </c>
      <c r="Y866" t="s">
        <v>51</v>
      </c>
      <c r="Z866" t="s">
        <v>51</v>
      </c>
      <c r="AA866" t="s">
        <v>47</v>
      </c>
      <c r="AB866" t="s">
        <v>47</v>
      </c>
      <c r="AC866" t="s">
        <v>47</v>
      </c>
      <c r="AD866">
        <v>0</v>
      </c>
      <c r="AE866">
        <v>0</v>
      </c>
      <c r="AF866" t="s">
        <v>47</v>
      </c>
      <c r="AG866">
        <v>0</v>
      </c>
      <c r="AH866">
        <v>0</v>
      </c>
      <c r="AI866" t="s">
        <v>47</v>
      </c>
      <c r="AJ866">
        <v>0.0</v>
      </c>
      <c r="AK866">
        <v>0.0</v>
      </c>
      <c r="AL866" t="s">
        <v>52</v>
      </c>
      <c r="AM866" s="3">
        <v>12</v>
      </c>
      <c r="AN866" s="4">
        <v>0.0</v>
      </c>
      <c r="AO866" s="3">
        <v>0.0</v>
      </c>
      <c r="AP866" s="3">
        <v>0</v>
      </c>
      <c r="AQ866" s="3">
        <v>0</v>
      </c>
      <c r="AR866" s="5">
        <f>(AN866 * AQ866 / 100) + AN866</f>
        <v>0</v>
      </c>
      <c r="AS866" s="4">
        <v>0.0</v>
      </c>
      <c r="AT866" s="3">
        <v>0</v>
      </c>
      <c r="AU866" s="5">
        <f>(AR866 * AT866 / 100) + AR866</f>
        <v>0</v>
      </c>
    </row>
    <row r="867" spans="1:78">
      <c r="A867">
        <v>866</v>
      </c>
      <c r="B867">
        <v>11675</v>
      </c>
      <c r="C867" t="s">
        <v>44</v>
      </c>
      <c r="D867" t="s">
        <v>1951</v>
      </c>
      <c r="E867"/>
      <c r="F867" t="s">
        <v>80</v>
      </c>
      <c r="G867" t="s">
        <v>80</v>
      </c>
      <c r="H867">
        <v>5</v>
      </c>
      <c r="I867">
        <v>0</v>
      </c>
      <c r="J867">
        <v>0</v>
      </c>
      <c r="K867">
        <v>0</v>
      </c>
      <c r="L867">
        <v>1</v>
      </c>
      <c r="M867" t="s">
        <v>47</v>
      </c>
      <c r="O867" t="s">
        <v>1934</v>
      </c>
      <c r="P867" t="s">
        <v>21</v>
      </c>
      <c r="Q867" t="s">
        <v>17</v>
      </c>
      <c r="R867" t="s">
        <v>126</v>
      </c>
      <c r="S867"/>
      <c r="T867"/>
      <c r="U867"/>
      <c r="V867" t="s">
        <v>1952</v>
      </c>
      <c r="W867" t="s">
        <v>47</v>
      </c>
      <c r="X867" t="s">
        <v>1950</v>
      </c>
      <c r="Y867" t="s">
        <v>51</v>
      </c>
      <c r="Z867" t="s">
        <v>51</v>
      </c>
      <c r="AA867" t="s">
        <v>47</v>
      </c>
      <c r="AB867" t="s">
        <v>47</v>
      </c>
      <c r="AC867" t="s">
        <v>47</v>
      </c>
      <c r="AD867">
        <v>0</v>
      </c>
      <c r="AE867">
        <v>0</v>
      </c>
      <c r="AF867" t="s">
        <v>47</v>
      </c>
      <c r="AG867">
        <v>0</v>
      </c>
      <c r="AH867">
        <v>0</v>
      </c>
      <c r="AI867" t="s">
        <v>47</v>
      </c>
      <c r="AJ867">
        <v>0.0</v>
      </c>
      <c r="AK867">
        <v>0.0</v>
      </c>
      <c r="AL867" t="s">
        <v>52</v>
      </c>
      <c r="AM867" s="3">
        <v>12</v>
      </c>
      <c r="AN867" s="4">
        <v>0.0</v>
      </c>
      <c r="AO867" s="3">
        <v>0.0</v>
      </c>
      <c r="AP867" s="3">
        <v>0</v>
      </c>
      <c r="AQ867" s="3">
        <v>0</v>
      </c>
      <c r="AR867" s="5">
        <f>(AN867 * AQ867 / 100) + AN867</f>
        <v>0</v>
      </c>
      <c r="AS867" s="4">
        <v>0.0</v>
      </c>
      <c r="AT867" s="3">
        <v>0</v>
      </c>
      <c r="AU867" s="5">
        <f>(AR867 * AT867 / 100) + AR867</f>
        <v>0</v>
      </c>
    </row>
    <row r="868" spans="1:78">
      <c r="A868">
        <v>867</v>
      </c>
      <c r="B868">
        <v>11676</v>
      </c>
      <c r="C868" t="s">
        <v>44</v>
      </c>
      <c r="D868" t="s">
        <v>1953</v>
      </c>
      <c r="E868"/>
      <c r="F868" t="s">
        <v>80</v>
      </c>
      <c r="G868" t="s">
        <v>80</v>
      </c>
      <c r="H868">
        <v>5</v>
      </c>
      <c r="I868">
        <v>0</v>
      </c>
      <c r="J868">
        <v>0</v>
      </c>
      <c r="K868">
        <v>0</v>
      </c>
      <c r="L868">
        <v>1</v>
      </c>
      <c r="M868" t="s">
        <v>47</v>
      </c>
      <c r="O868" t="s">
        <v>1934</v>
      </c>
      <c r="P868" t="s">
        <v>21</v>
      </c>
      <c r="Q868" t="s">
        <v>17</v>
      </c>
      <c r="R868" t="s">
        <v>126</v>
      </c>
      <c r="S868"/>
      <c r="T868"/>
      <c r="U868"/>
      <c r="V868" t="s">
        <v>1954</v>
      </c>
      <c r="W868" t="s">
        <v>47</v>
      </c>
      <c r="X868" t="s">
        <v>1950</v>
      </c>
      <c r="Y868" t="s">
        <v>51</v>
      </c>
      <c r="Z868" t="s">
        <v>51</v>
      </c>
      <c r="AA868" t="s">
        <v>47</v>
      </c>
      <c r="AB868" t="s">
        <v>47</v>
      </c>
      <c r="AC868" t="s">
        <v>47</v>
      </c>
      <c r="AD868">
        <v>0</v>
      </c>
      <c r="AE868">
        <v>0</v>
      </c>
      <c r="AF868" t="s">
        <v>47</v>
      </c>
      <c r="AG868">
        <v>0</v>
      </c>
      <c r="AH868">
        <v>0</v>
      </c>
      <c r="AI868" t="s">
        <v>47</v>
      </c>
      <c r="AJ868">
        <v>0.0</v>
      </c>
      <c r="AK868">
        <v>0.0</v>
      </c>
      <c r="AL868" t="s">
        <v>52</v>
      </c>
      <c r="AM868" s="3">
        <v>12</v>
      </c>
      <c r="AN868" s="4">
        <v>0.0</v>
      </c>
      <c r="AO868" s="3">
        <v>0.0</v>
      </c>
      <c r="AP868" s="3">
        <v>0</v>
      </c>
      <c r="AQ868" s="3">
        <v>0</v>
      </c>
      <c r="AR868" s="5">
        <f>(AN868 * AQ868 / 100) + AN868</f>
        <v>0</v>
      </c>
      <c r="AS868" s="4">
        <v>0.0</v>
      </c>
      <c r="AT868" s="3">
        <v>0</v>
      </c>
      <c r="AU868" s="5">
        <f>(AR868 * AT868 / 100) + AR868</f>
        <v>0</v>
      </c>
    </row>
    <row r="869" spans="1:78">
      <c r="A869">
        <v>868</v>
      </c>
      <c r="B869">
        <v>11677</v>
      </c>
      <c r="C869" t="s">
        <v>44</v>
      </c>
      <c r="D869" t="s">
        <v>1955</v>
      </c>
      <c r="E869"/>
      <c r="F869" t="s">
        <v>80</v>
      </c>
      <c r="G869" t="s">
        <v>80</v>
      </c>
      <c r="H869">
        <v>5</v>
      </c>
      <c r="I869">
        <v>0</v>
      </c>
      <c r="J869">
        <v>0</v>
      </c>
      <c r="K869">
        <v>0</v>
      </c>
      <c r="L869">
        <v>1</v>
      </c>
      <c r="M869" t="s">
        <v>47</v>
      </c>
      <c r="O869" t="s">
        <v>1934</v>
      </c>
      <c r="P869" t="s">
        <v>21</v>
      </c>
      <c r="Q869" t="s">
        <v>17</v>
      </c>
      <c r="R869" t="s">
        <v>126</v>
      </c>
      <c r="S869"/>
      <c r="T869"/>
      <c r="U869"/>
      <c r="V869" t="s">
        <v>1956</v>
      </c>
      <c r="W869" t="s">
        <v>47</v>
      </c>
      <c r="X869" t="s">
        <v>1950</v>
      </c>
      <c r="Y869" t="s">
        <v>51</v>
      </c>
      <c r="Z869" t="s">
        <v>51</v>
      </c>
      <c r="AA869" t="s">
        <v>47</v>
      </c>
      <c r="AB869" t="s">
        <v>47</v>
      </c>
      <c r="AC869" t="s">
        <v>47</v>
      </c>
      <c r="AD869">
        <v>0</v>
      </c>
      <c r="AE869">
        <v>0</v>
      </c>
      <c r="AF869" t="s">
        <v>47</v>
      </c>
      <c r="AG869">
        <v>0</v>
      </c>
      <c r="AH869">
        <v>0</v>
      </c>
      <c r="AI869" t="s">
        <v>47</v>
      </c>
      <c r="AJ869">
        <v>0.0</v>
      </c>
      <c r="AK869">
        <v>0.0</v>
      </c>
      <c r="AL869" t="s">
        <v>52</v>
      </c>
      <c r="AM869" s="3">
        <v>12</v>
      </c>
      <c r="AN869" s="4">
        <v>0.0</v>
      </c>
      <c r="AO869" s="3">
        <v>0.0</v>
      </c>
      <c r="AP869" s="3">
        <v>0</v>
      </c>
      <c r="AQ869" s="3">
        <v>0</v>
      </c>
      <c r="AR869" s="5">
        <f>(AN869 * AQ869 / 100) + AN869</f>
        <v>0</v>
      </c>
      <c r="AS869" s="4">
        <v>0.0</v>
      </c>
      <c r="AT869" s="3">
        <v>0</v>
      </c>
      <c r="AU869" s="5">
        <f>(AR869 * AT869 / 100) + AR869</f>
        <v>0</v>
      </c>
    </row>
    <row r="870" spans="1:78">
      <c r="A870">
        <v>869</v>
      </c>
      <c r="B870">
        <v>11678</v>
      </c>
      <c r="C870" t="s">
        <v>44</v>
      </c>
      <c r="D870" t="s">
        <v>1957</v>
      </c>
      <c r="E870"/>
      <c r="F870" t="s">
        <v>80</v>
      </c>
      <c r="G870" t="s">
        <v>80</v>
      </c>
      <c r="H870">
        <v>5</v>
      </c>
      <c r="I870">
        <v>0</v>
      </c>
      <c r="J870">
        <v>0</v>
      </c>
      <c r="K870">
        <v>0</v>
      </c>
      <c r="L870">
        <v>1</v>
      </c>
      <c r="M870" t="s">
        <v>47</v>
      </c>
      <c r="O870" t="s">
        <v>1934</v>
      </c>
      <c r="P870" t="s">
        <v>21</v>
      </c>
      <c r="Q870" t="s">
        <v>17</v>
      </c>
      <c r="R870" t="s">
        <v>126</v>
      </c>
      <c r="S870"/>
      <c r="T870"/>
      <c r="U870"/>
      <c r="V870" t="s">
        <v>1958</v>
      </c>
      <c r="W870" t="s">
        <v>47</v>
      </c>
      <c r="X870" t="s">
        <v>1950</v>
      </c>
      <c r="Y870" t="s">
        <v>51</v>
      </c>
      <c r="Z870" t="s">
        <v>51</v>
      </c>
      <c r="AA870" t="s">
        <v>47</v>
      </c>
      <c r="AB870" t="s">
        <v>47</v>
      </c>
      <c r="AC870" t="s">
        <v>47</v>
      </c>
      <c r="AD870">
        <v>0</v>
      </c>
      <c r="AE870">
        <v>0</v>
      </c>
      <c r="AF870" t="s">
        <v>47</v>
      </c>
      <c r="AG870">
        <v>0</v>
      </c>
      <c r="AH870">
        <v>0</v>
      </c>
      <c r="AI870" t="s">
        <v>47</v>
      </c>
      <c r="AJ870">
        <v>0.0</v>
      </c>
      <c r="AK870">
        <v>0.0</v>
      </c>
      <c r="AL870" t="s">
        <v>52</v>
      </c>
      <c r="AM870" s="3">
        <v>12</v>
      </c>
      <c r="AN870" s="4">
        <v>0.0</v>
      </c>
      <c r="AO870" s="3">
        <v>0.0</v>
      </c>
      <c r="AP870" s="3">
        <v>0</v>
      </c>
      <c r="AQ870" s="3">
        <v>0</v>
      </c>
      <c r="AR870" s="5">
        <f>(AN870 * AQ870 / 100) + AN870</f>
        <v>0</v>
      </c>
      <c r="AS870" s="4">
        <v>0.0</v>
      </c>
      <c r="AT870" s="3">
        <v>0</v>
      </c>
      <c r="AU870" s="5">
        <f>(AR870 * AT870 / 100) + AR870</f>
        <v>0</v>
      </c>
    </row>
    <row r="871" spans="1:78">
      <c r="A871">
        <v>870</v>
      </c>
      <c r="B871">
        <v>11679</v>
      </c>
      <c r="C871" t="s">
        <v>44</v>
      </c>
      <c r="D871" t="s">
        <v>1959</v>
      </c>
      <c r="E871"/>
      <c r="F871" t="s">
        <v>80</v>
      </c>
      <c r="G871" t="s">
        <v>80</v>
      </c>
      <c r="H871">
        <v>5</v>
      </c>
      <c r="I871">
        <v>0</v>
      </c>
      <c r="J871">
        <v>0</v>
      </c>
      <c r="K871">
        <v>0</v>
      </c>
      <c r="L871">
        <v>1</v>
      </c>
      <c r="M871" t="s">
        <v>47</v>
      </c>
      <c r="O871" t="s">
        <v>1934</v>
      </c>
      <c r="P871" t="s">
        <v>21</v>
      </c>
      <c r="Q871" t="s">
        <v>17</v>
      </c>
      <c r="R871" t="s">
        <v>126</v>
      </c>
      <c r="S871"/>
      <c r="T871"/>
      <c r="U871"/>
      <c r="V871" t="s">
        <v>1960</v>
      </c>
      <c r="W871" t="s">
        <v>47</v>
      </c>
      <c r="X871" t="s">
        <v>1950</v>
      </c>
      <c r="Y871" t="s">
        <v>51</v>
      </c>
      <c r="Z871" t="s">
        <v>51</v>
      </c>
      <c r="AA871" t="s">
        <v>47</v>
      </c>
      <c r="AB871" t="s">
        <v>47</v>
      </c>
      <c r="AC871" t="s">
        <v>47</v>
      </c>
      <c r="AD871">
        <v>0</v>
      </c>
      <c r="AE871">
        <v>0</v>
      </c>
      <c r="AF871" t="s">
        <v>47</v>
      </c>
      <c r="AG871">
        <v>0</v>
      </c>
      <c r="AH871">
        <v>0</v>
      </c>
      <c r="AI871" t="s">
        <v>47</v>
      </c>
      <c r="AJ871">
        <v>0.0</v>
      </c>
      <c r="AK871">
        <v>0.0</v>
      </c>
      <c r="AL871" t="s">
        <v>52</v>
      </c>
      <c r="AM871" s="3">
        <v>12</v>
      </c>
      <c r="AN871" s="4">
        <v>0.0</v>
      </c>
      <c r="AO871" s="3">
        <v>0.0</v>
      </c>
      <c r="AP871" s="3">
        <v>0</v>
      </c>
      <c r="AQ871" s="3">
        <v>0</v>
      </c>
      <c r="AR871" s="5">
        <f>(AN871 * AQ871 / 100) + AN871</f>
        <v>0</v>
      </c>
      <c r="AS871" s="4">
        <v>0.0</v>
      </c>
      <c r="AT871" s="3">
        <v>0</v>
      </c>
      <c r="AU871" s="5">
        <f>(AR871 * AT871 / 100) + AR871</f>
        <v>0</v>
      </c>
    </row>
    <row r="872" spans="1:78">
      <c r="A872">
        <v>871</v>
      </c>
      <c r="B872">
        <v>11680</v>
      </c>
      <c r="C872" t="s">
        <v>44</v>
      </c>
      <c r="D872" t="s">
        <v>1961</v>
      </c>
      <c r="E872"/>
      <c r="F872" t="s">
        <v>80</v>
      </c>
      <c r="G872" t="s">
        <v>80</v>
      </c>
      <c r="H872">
        <v>5</v>
      </c>
      <c r="I872">
        <v>0</v>
      </c>
      <c r="J872">
        <v>0</v>
      </c>
      <c r="K872">
        <v>0</v>
      </c>
      <c r="L872">
        <v>1</v>
      </c>
      <c r="M872" t="s">
        <v>47</v>
      </c>
      <c r="O872" t="s">
        <v>1934</v>
      </c>
      <c r="P872" t="s">
        <v>21</v>
      </c>
      <c r="Q872" t="s">
        <v>17</v>
      </c>
      <c r="R872" t="s">
        <v>126</v>
      </c>
      <c r="S872"/>
      <c r="T872"/>
      <c r="U872"/>
      <c r="V872" t="s">
        <v>1962</v>
      </c>
      <c r="W872" t="s">
        <v>47</v>
      </c>
      <c r="X872" t="s">
        <v>1950</v>
      </c>
      <c r="Y872" t="s">
        <v>51</v>
      </c>
      <c r="Z872" t="s">
        <v>51</v>
      </c>
      <c r="AA872" t="s">
        <v>47</v>
      </c>
      <c r="AB872" t="s">
        <v>47</v>
      </c>
      <c r="AC872" t="s">
        <v>47</v>
      </c>
      <c r="AD872">
        <v>0</v>
      </c>
      <c r="AE872">
        <v>0</v>
      </c>
      <c r="AF872" t="s">
        <v>47</v>
      </c>
      <c r="AG872">
        <v>0</v>
      </c>
      <c r="AH872">
        <v>0</v>
      </c>
      <c r="AI872" t="s">
        <v>47</v>
      </c>
      <c r="AJ872">
        <v>0.0</v>
      </c>
      <c r="AK872">
        <v>0.0</v>
      </c>
      <c r="AL872" t="s">
        <v>52</v>
      </c>
      <c r="AM872" s="3">
        <v>12</v>
      </c>
      <c r="AN872" s="4">
        <v>0.0</v>
      </c>
      <c r="AO872" s="3">
        <v>0.0</v>
      </c>
      <c r="AP872" s="3">
        <v>0</v>
      </c>
      <c r="AQ872" s="3">
        <v>0</v>
      </c>
      <c r="AR872" s="5">
        <f>(AN872 * AQ872 / 100) + AN872</f>
        <v>0</v>
      </c>
      <c r="AS872" s="4">
        <v>0.0</v>
      </c>
      <c r="AT872" s="3">
        <v>0</v>
      </c>
      <c r="AU872" s="5">
        <f>(AR872 * AT872 / 100) + AR872</f>
        <v>0</v>
      </c>
    </row>
    <row r="873" spans="1:78">
      <c r="A873">
        <v>872</v>
      </c>
      <c r="B873">
        <v>11681</v>
      </c>
      <c r="C873" t="s">
        <v>44</v>
      </c>
      <c r="D873" t="s">
        <v>1963</v>
      </c>
      <c r="E873"/>
      <c r="F873" t="s">
        <v>80</v>
      </c>
      <c r="G873" t="s">
        <v>80</v>
      </c>
      <c r="H873">
        <v>5</v>
      </c>
      <c r="I873">
        <v>0</v>
      </c>
      <c r="J873">
        <v>0</v>
      </c>
      <c r="K873">
        <v>0</v>
      </c>
      <c r="L873">
        <v>1</v>
      </c>
      <c r="M873" t="s">
        <v>47</v>
      </c>
      <c r="O873" t="s">
        <v>1934</v>
      </c>
      <c r="P873" t="s">
        <v>21</v>
      </c>
      <c r="Q873" t="s">
        <v>17</v>
      </c>
      <c r="R873" t="s">
        <v>126</v>
      </c>
      <c r="S873"/>
      <c r="T873"/>
      <c r="U873"/>
      <c r="V873" t="s">
        <v>1964</v>
      </c>
      <c r="W873" t="s">
        <v>47</v>
      </c>
      <c r="X873" t="s">
        <v>1950</v>
      </c>
      <c r="Y873" t="s">
        <v>51</v>
      </c>
      <c r="Z873" t="s">
        <v>51</v>
      </c>
      <c r="AA873" t="s">
        <v>47</v>
      </c>
      <c r="AB873" t="s">
        <v>47</v>
      </c>
      <c r="AC873" t="s">
        <v>47</v>
      </c>
      <c r="AD873">
        <v>0</v>
      </c>
      <c r="AE873">
        <v>0</v>
      </c>
      <c r="AF873" t="s">
        <v>47</v>
      </c>
      <c r="AG873">
        <v>0</v>
      </c>
      <c r="AH873">
        <v>0</v>
      </c>
      <c r="AI873" t="s">
        <v>47</v>
      </c>
      <c r="AJ873">
        <v>0.0</v>
      </c>
      <c r="AK873">
        <v>0.0</v>
      </c>
      <c r="AL873" t="s">
        <v>52</v>
      </c>
      <c r="AM873" s="3">
        <v>12</v>
      </c>
      <c r="AN873" s="4">
        <v>0.0</v>
      </c>
      <c r="AO873" s="3">
        <v>0.0</v>
      </c>
      <c r="AP873" s="3">
        <v>0</v>
      </c>
      <c r="AQ873" s="3">
        <v>0</v>
      </c>
      <c r="AR873" s="5">
        <f>(AN873 * AQ873 / 100) + AN873</f>
        <v>0</v>
      </c>
      <c r="AS873" s="4">
        <v>0.0</v>
      </c>
      <c r="AT873" s="3">
        <v>0</v>
      </c>
      <c r="AU873" s="5">
        <f>(AR873 * AT873 / 100) + AR873</f>
        <v>0</v>
      </c>
    </row>
    <row r="874" spans="1:78">
      <c r="A874">
        <v>873</v>
      </c>
      <c r="B874">
        <v>11682</v>
      </c>
      <c r="C874" t="s">
        <v>44</v>
      </c>
      <c r="D874" t="s">
        <v>1965</v>
      </c>
      <c r="E874"/>
      <c r="F874" t="s">
        <v>80</v>
      </c>
      <c r="G874" t="s">
        <v>80</v>
      </c>
      <c r="H874">
        <v>5</v>
      </c>
      <c r="I874">
        <v>0</v>
      </c>
      <c r="J874">
        <v>0</v>
      </c>
      <c r="K874">
        <v>0</v>
      </c>
      <c r="L874">
        <v>1</v>
      </c>
      <c r="M874" t="s">
        <v>47</v>
      </c>
      <c r="O874" t="s">
        <v>1934</v>
      </c>
      <c r="P874" t="s">
        <v>21</v>
      </c>
      <c r="Q874" t="s">
        <v>17</v>
      </c>
      <c r="R874" t="s">
        <v>126</v>
      </c>
      <c r="S874"/>
      <c r="T874"/>
      <c r="U874"/>
      <c r="V874" t="s">
        <v>1966</v>
      </c>
      <c r="W874" t="s">
        <v>47</v>
      </c>
      <c r="X874" t="s">
        <v>1950</v>
      </c>
      <c r="Y874" t="s">
        <v>51</v>
      </c>
      <c r="Z874" t="s">
        <v>51</v>
      </c>
      <c r="AA874" t="s">
        <v>47</v>
      </c>
      <c r="AB874" t="s">
        <v>47</v>
      </c>
      <c r="AC874" t="s">
        <v>47</v>
      </c>
      <c r="AD874">
        <v>0</v>
      </c>
      <c r="AE874">
        <v>0</v>
      </c>
      <c r="AF874" t="s">
        <v>47</v>
      </c>
      <c r="AG874">
        <v>0</v>
      </c>
      <c r="AH874">
        <v>0</v>
      </c>
      <c r="AI874" t="s">
        <v>47</v>
      </c>
      <c r="AJ874">
        <v>0.0</v>
      </c>
      <c r="AK874">
        <v>0.0</v>
      </c>
      <c r="AL874" t="s">
        <v>52</v>
      </c>
      <c r="AM874" s="3">
        <v>12</v>
      </c>
      <c r="AN874" s="4">
        <v>0.0</v>
      </c>
      <c r="AO874" s="3">
        <v>0.0</v>
      </c>
      <c r="AP874" s="3">
        <v>0</v>
      </c>
      <c r="AQ874" s="3">
        <v>0</v>
      </c>
      <c r="AR874" s="5">
        <f>(AN874 * AQ874 / 100) + AN874</f>
        <v>0</v>
      </c>
      <c r="AS874" s="4">
        <v>0.0</v>
      </c>
      <c r="AT874" s="3">
        <v>0</v>
      </c>
      <c r="AU874" s="5">
        <f>(AR874 * AT874 / 100) + AR874</f>
        <v>0</v>
      </c>
    </row>
    <row r="875" spans="1:78">
      <c r="A875">
        <v>874</v>
      </c>
      <c r="B875">
        <v>11683</v>
      </c>
      <c r="C875" t="s">
        <v>44</v>
      </c>
      <c r="D875" t="s">
        <v>1967</v>
      </c>
      <c r="E875"/>
      <c r="F875" t="s">
        <v>80</v>
      </c>
      <c r="G875" t="s">
        <v>80</v>
      </c>
      <c r="H875">
        <v>5</v>
      </c>
      <c r="I875">
        <v>0</v>
      </c>
      <c r="J875">
        <v>0</v>
      </c>
      <c r="K875">
        <v>0</v>
      </c>
      <c r="L875">
        <v>1</v>
      </c>
      <c r="M875" t="s">
        <v>47</v>
      </c>
      <c r="O875" t="s">
        <v>1934</v>
      </c>
      <c r="P875" t="s">
        <v>21</v>
      </c>
      <c r="Q875" t="s">
        <v>17</v>
      </c>
      <c r="R875" t="s">
        <v>126</v>
      </c>
      <c r="S875"/>
      <c r="T875"/>
      <c r="U875"/>
      <c r="V875" t="s">
        <v>1968</v>
      </c>
      <c r="W875" t="s">
        <v>47</v>
      </c>
      <c r="X875" t="s">
        <v>1950</v>
      </c>
      <c r="Y875" t="s">
        <v>51</v>
      </c>
      <c r="Z875" t="s">
        <v>51</v>
      </c>
      <c r="AA875" t="s">
        <v>47</v>
      </c>
      <c r="AB875" t="s">
        <v>47</v>
      </c>
      <c r="AC875" t="s">
        <v>47</v>
      </c>
      <c r="AD875">
        <v>0</v>
      </c>
      <c r="AE875">
        <v>0</v>
      </c>
      <c r="AF875" t="s">
        <v>47</v>
      </c>
      <c r="AG875">
        <v>0</v>
      </c>
      <c r="AH875">
        <v>0</v>
      </c>
      <c r="AI875" t="s">
        <v>47</v>
      </c>
      <c r="AJ875">
        <v>0.0</v>
      </c>
      <c r="AK875">
        <v>0.0</v>
      </c>
      <c r="AL875" t="s">
        <v>52</v>
      </c>
      <c r="AM875" s="3">
        <v>12</v>
      </c>
      <c r="AN875" s="4">
        <v>0.0</v>
      </c>
      <c r="AO875" s="3">
        <v>0.0</v>
      </c>
      <c r="AP875" s="3">
        <v>0</v>
      </c>
      <c r="AQ875" s="3">
        <v>0</v>
      </c>
      <c r="AR875" s="5">
        <f>(AN875 * AQ875 / 100) + AN875</f>
        <v>0</v>
      </c>
      <c r="AS875" s="4">
        <v>0.0</v>
      </c>
      <c r="AT875" s="3">
        <v>0</v>
      </c>
      <c r="AU875" s="5">
        <f>(AR875 * AT875 / 100) + AR875</f>
        <v>0</v>
      </c>
    </row>
    <row r="876" spans="1:78">
      <c r="A876">
        <v>875</v>
      </c>
      <c r="B876">
        <v>11684</v>
      </c>
      <c r="C876" t="s">
        <v>44</v>
      </c>
      <c r="D876" t="s">
        <v>1969</v>
      </c>
      <c r="E876"/>
      <c r="F876" t="s">
        <v>80</v>
      </c>
      <c r="G876" t="s">
        <v>80</v>
      </c>
      <c r="H876">
        <v>5</v>
      </c>
      <c r="I876">
        <v>0</v>
      </c>
      <c r="J876">
        <v>0</v>
      </c>
      <c r="K876">
        <v>0</v>
      </c>
      <c r="L876">
        <v>1</v>
      </c>
      <c r="M876" t="s">
        <v>47</v>
      </c>
      <c r="O876" t="s">
        <v>1934</v>
      </c>
      <c r="P876" t="s">
        <v>21</v>
      </c>
      <c r="Q876" t="s">
        <v>17</v>
      </c>
      <c r="R876" t="s">
        <v>126</v>
      </c>
      <c r="S876"/>
      <c r="T876"/>
      <c r="U876"/>
      <c r="V876" t="s">
        <v>1970</v>
      </c>
      <c r="W876" t="s">
        <v>47</v>
      </c>
      <c r="X876" t="s">
        <v>1950</v>
      </c>
      <c r="Y876" t="s">
        <v>51</v>
      </c>
      <c r="Z876" t="s">
        <v>51</v>
      </c>
      <c r="AA876" t="s">
        <v>47</v>
      </c>
      <c r="AB876" t="s">
        <v>47</v>
      </c>
      <c r="AC876" t="s">
        <v>47</v>
      </c>
      <c r="AD876">
        <v>0</v>
      </c>
      <c r="AE876">
        <v>0</v>
      </c>
      <c r="AF876" t="s">
        <v>47</v>
      </c>
      <c r="AG876">
        <v>0</v>
      </c>
      <c r="AH876">
        <v>0</v>
      </c>
      <c r="AI876" t="s">
        <v>47</v>
      </c>
      <c r="AJ876">
        <v>0.0</v>
      </c>
      <c r="AK876">
        <v>0.0</v>
      </c>
      <c r="AL876" t="s">
        <v>52</v>
      </c>
      <c r="AM876" s="3">
        <v>12</v>
      </c>
      <c r="AN876" s="4">
        <v>0.0</v>
      </c>
      <c r="AO876" s="3">
        <v>0.0</v>
      </c>
      <c r="AP876" s="3">
        <v>0</v>
      </c>
      <c r="AQ876" s="3">
        <v>0</v>
      </c>
      <c r="AR876" s="5">
        <f>(AN876 * AQ876 / 100) + AN876</f>
        <v>0</v>
      </c>
      <c r="AS876" s="4">
        <v>0.0</v>
      </c>
      <c r="AT876" s="3">
        <v>0</v>
      </c>
      <c r="AU876" s="5">
        <f>(AR876 * AT876 / 100) + AR876</f>
        <v>0</v>
      </c>
    </row>
    <row r="877" spans="1:78">
      <c r="A877">
        <v>876</v>
      </c>
      <c r="B877">
        <v>11685</v>
      </c>
      <c r="C877" t="s">
        <v>44</v>
      </c>
      <c r="D877" t="s">
        <v>1971</v>
      </c>
      <c r="E877"/>
      <c r="F877" t="s">
        <v>80</v>
      </c>
      <c r="G877" t="s">
        <v>80</v>
      </c>
      <c r="H877">
        <v>5</v>
      </c>
      <c r="I877">
        <v>0</v>
      </c>
      <c r="J877">
        <v>0</v>
      </c>
      <c r="K877">
        <v>0</v>
      </c>
      <c r="L877">
        <v>1</v>
      </c>
      <c r="M877" t="s">
        <v>47</v>
      </c>
      <c r="O877" t="s">
        <v>1934</v>
      </c>
      <c r="P877" t="s">
        <v>21</v>
      </c>
      <c r="Q877" t="s">
        <v>17</v>
      </c>
      <c r="R877" t="s">
        <v>126</v>
      </c>
      <c r="S877"/>
      <c r="T877"/>
      <c r="U877"/>
      <c r="V877" t="s">
        <v>1972</v>
      </c>
      <c r="W877" t="s">
        <v>47</v>
      </c>
      <c r="X877" t="s">
        <v>1950</v>
      </c>
      <c r="Y877" t="s">
        <v>51</v>
      </c>
      <c r="Z877" t="s">
        <v>51</v>
      </c>
      <c r="AA877" t="s">
        <v>47</v>
      </c>
      <c r="AB877" t="s">
        <v>47</v>
      </c>
      <c r="AC877" t="s">
        <v>47</v>
      </c>
      <c r="AD877">
        <v>0</v>
      </c>
      <c r="AE877">
        <v>0</v>
      </c>
      <c r="AF877" t="s">
        <v>47</v>
      </c>
      <c r="AG877">
        <v>0</v>
      </c>
      <c r="AH877">
        <v>0</v>
      </c>
      <c r="AI877" t="s">
        <v>47</v>
      </c>
      <c r="AJ877">
        <v>0.0</v>
      </c>
      <c r="AK877">
        <v>0.0</v>
      </c>
      <c r="AL877" t="s">
        <v>52</v>
      </c>
      <c r="AM877" s="3">
        <v>12</v>
      </c>
      <c r="AN877" s="4">
        <v>0.0</v>
      </c>
      <c r="AO877" s="3">
        <v>0.0</v>
      </c>
      <c r="AP877" s="3">
        <v>0</v>
      </c>
      <c r="AQ877" s="3">
        <v>0</v>
      </c>
      <c r="AR877" s="5">
        <f>(AN877 * AQ877 / 100) + AN877</f>
        <v>0</v>
      </c>
      <c r="AS877" s="4">
        <v>0.0</v>
      </c>
      <c r="AT877" s="3">
        <v>0</v>
      </c>
      <c r="AU877" s="5">
        <f>(AR877 * AT877 / 100) + AR877</f>
        <v>0</v>
      </c>
    </row>
    <row r="878" spans="1:78">
      <c r="A878">
        <v>877</v>
      </c>
      <c r="B878">
        <v>11686</v>
      </c>
      <c r="C878" t="s">
        <v>44</v>
      </c>
      <c r="D878" t="s">
        <v>1973</v>
      </c>
      <c r="E878"/>
      <c r="F878" t="s">
        <v>80</v>
      </c>
      <c r="G878" t="s">
        <v>80</v>
      </c>
      <c r="H878">
        <v>5</v>
      </c>
      <c r="I878">
        <v>0</v>
      </c>
      <c r="J878">
        <v>0</v>
      </c>
      <c r="K878">
        <v>0</v>
      </c>
      <c r="L878">
        <v>1</v>
      </c>
      <c r="M878" t="s">
        <v>47</v>
      </c>
      <c r="O878" t="s">
        <v>1934</v>
      </c>
      <c r="P878" t="s">
        <v>21</v>
      </c>
      <c r="Q878" t="s">
        <v>17</v>
      </c>
      <c r="R878" t="s">
        <v>126</v>
      </c>
      <c r="S878"/>
      <c r="T878"/>
      <c r="U878"/>
      <c r="V878" t="s">
        <v>1974</v>
      </c>
      <c r="W878" t="s">
        <v>47</v>
      </c>
      <c r="X878" t="s">
        <v>1975</v>
      </c>
      <c r="Y878" t="s">
        <v>51</v>
      </c>
      <c r="Z878" t="s">
        <v>51</v>
      </c>
      <c r="AA878" t="s">
        <v>47</v>
      </c>
      <c r="AB878" t="s">
        <v>47</v>
      </c>
      <c r="AC878" t="s">
        <v>47</v>
      </c>
      <c r="AD878">
        <v>0</v>
      </c>
      <c r="AE878">
        <v>0</v>
      </c>
      <c r="AF878" t="s">
        <v>47</v>
      </c>
      <c r="AG878">
        <v>0</v>
      </c>
      <c r="AH878">
        <v>0</v>
      </c>
      <c r="AI878" t="s">
        <v>47</v>
      </c>
      <c r="AJ878">
        <v>0.0</v>
      </c>
      <c r="AK878">
        <v>0.0</v>
      </c>
      <c r="AL878" t="s">
        <v>52</v>
      </c>
      <c r="AM878" s="3">
        <v>12</v>
      </c>
      <c r="AN878" s="4">
        <v>0.0</v>
      </c>
      <c r="AO878" s="3">
        <v>0.0</v>
      </c>
      <c r="AP878" s="3">
        <v>0</v>
      </c>
      <c r="AQ878" s="3">
        <v>0</v>
      </c>
      <c r="AR878" s="5">
        <f>(AN878 * AQ878 / 100) + AN878</f>
        <v>0</v>
      </c>
      <c r="AS878" s="4">
        <v>0.0</v>
      </c>
      <c r="AT878" s="3">
        <v>0</v>
      </c>
      <c r="AU878" s="5">
        <f>(AR878 * AT878 / 100) + AR878</f>
        <v>0</v>
      </c>
    </row>
    <row r="879" spans="1:78">
      <c r="A879">
        <v>878</v>
      </c>
      <c r="B879">
        <v>11687</v>
      </c>
      <c r="C879" t="s">
        <v>44</v>
      </c>
      <c r="D879" t="s">
        <v>1976</v>
      </c>
      <c r="E879"/>
      <c r="F879" t="s">
        <v>80</v>
      </c>
      <c r="G879" t="s">
        <v>80</v>
      </c>
      <c r="H879">
        <v>5</v>
      </c>
      <c r="I879">
        <v>0</v>
      </c>
      <c r="J879">
        <v>0</v>
      </c>
      <c r="K879">
        <v>0</v>
      </c>
      <c r="L879">
        <v>1</v>
      </c>
      <c r="M879" t="s">
        <v>47</v>
      </c>
      <c r="O879" t="s">
        <v>1934</v>
      </c>
      <c r="P879" t="s">
        <v>21</v>
      </c>
      <c r="Q879" t="s">
        <v>17</v>
      </c>
      <c r="R879" t="s">
        <v>126</v>
      </c>
      <c r="S879"/>
      <c r="T879"/>
      <c r="U879"/>
      <c r="V879" t="s">
        <v>1977</v>
      </c>
      <c r="W879" t="s">
        <v>47</v>
      </c>
      <c r="X879" t="s">
        <v>1975</v>
      </c>
      <c r="Y879" t="s">
        <v>51</v>
      </c>
      <c r="Z879" t="s">
        <v>51</v>
      </c>
      <c r="AA879" t="s">
        <v>47</v>
      </c>
      <c r="AB879" t="s">
        <v>47</v>
      </c>
      <c r="AC879" t="s">
        <v>47</v>
      </c>
      <c r="AD879">
        <v>0</v>
      </c>
      <c r="AE879">
        <v>0</v>
      </c>
      <c r="AF879" t="s">
        <v>47</v>
      </c>
      <c r="AG879">
        <v>0</v>
      </c>
      <c r="AH879">
        <v>0</v>
      </c>
      <c r="AI879" t="s">
        <v>47</v>
      </c>
      <c r="AJ879">
        <v>0.0</v>
      </c>
      <c r="AK879">
        <v>0.0</v>
      </c>
      <c r="AL879" t="s">
        <v>52</v>
      </c>
      <c r="AM879" s="3">
        <v>12</v>
      </c>
      <c r="AN879" s="4">
        <v>0.0</v>
      </c>
      <c r="AO879" s="3">
        <v>0.0</v>
      </c>
      <c r="AP879" s="3">
        <v>0</v>
      </c>
      <c r="AQ879" s="3">
        <v>0</v>
      </c>
      <c r="AR879" s="5">
        <f>(AN879 * AQ879 / 100) + AN879</f>
        <v>0</v>
      </c>
      <c r="AS879" s="4">
        <v>0.0</v>
      </c>
      <c r="AT879" s="3">
        <v>0</v>
      </c>
      <c r="AU879" s="5">
        <f>(AR879 * AT879 / 100) + AR879</f>
        <v>0</v>
      </c>
    </row>
    <row r="880" spans="1:78">
      <c r="A880">
        <v>879</v>
      </c>
      <c r="B880">
        <v>11688</v>
      </c>
      <c r="C880" t="s">
        <v>44</v>
      </c>
      <c r="D880" t="s">
        <v>1978</v>
      </c>
      <c r="E880"/>
      <c r="F880" t="s">
        <v>80</v>
      </c>
      <c r="G880" t="s">
        <v>80</v>
      </c>
      <c r="H880">
        <v>5</v>
      </c>
      <c r="I880">
        <v>0</v>
      </c>
      <c r="J880">
        <v>0</v>
      </c>
      <c r="K880">
        <v>0</v>
      </c>
      <c r="L880">
        <v>1</v>
      </c>
      <c r="M880" t="s">
        <v>47</v>
      </c>
      <c r="O880" t="s">
        <v>1934</v>
      </c>
      <c r="P880" t="s">
        <v>21</v>
      </c>
      <c r="Q880" t="s">
        <v>17</v>
      </c>
      <c r="R880" t="s">
        <v>126</v>
      </c>
      <c r="S880"/>
      <c r="T880"/>
      <c r="U880"/>
      <c r="V880" t="s">
        <v>1979</v>
      </c>
      <c r="W880" t="s">
        <v>47</v>
      </c>
      <c r="X880" t="s">
        <v>1975</v>
      </c>
      <c r="Y880" t="s">
        <v>51</v>
      </c>
      <c r="Z880" t="s">
        <v>51</v>
      </c>
      <c r="AA880" t="s">
        <v>47</v>
      </c>
      <c r="AB880" t="s">
        <v>47</v>
      </c>
      <c r="AC880" t="s">
        <v>47</v>
      </c>
      <c r="AD880">
        <v>0</v>
      </c>
      <c r="AE880">
        <v>0</v>
      </c>
      <c r="AF880" t="s">
        <v>47</v>
      </c>
      <c r="AG880">
        <v>0</v>
      </c>
      <c r="AH880">
        <v>0</v>
      </c>
      <c r="AI880" t="s">
        <v>47</v>
      </c>
      <c r="AJ880">
        <v>0.0</v>
      </c>
      <c r="AK880">
        <v>0.0</v>
      </c>
      <c r="AL880" t="s">
        <v>52</v>
      </c>
      <c r="AM880" s="3">
        <v>12</v>
      </c>
      <c r="AN880" s="4">
        <v>0.0</v>
      </c>
      <c r="AO880" s="3">
        <v>0.0</v>
      </c>
      <c r="AP880" s="3">
        <v>0</v>
      </c>
      <c r="AQ880" s="3">
        <v>0</v>
      </c>
      <c r="AR880" s="5">
        <f>(AN880 * AQ880 / 100) + AN880</f>
        <v>0</v>
      </c>
      <c r="AS880" s="4">
        <v>0.0</v>
      </c>
      <c r="AT880" s="3">
        <v>0</v>
      </c>
      <c r="AU880" s="5">
        <f>(AR880 * AT880 / 100) + AR880</f>
        <v>0</v>
      </c>
    </row>
    <row r="881" spans="1:78">
      <c r="A881">
        <v>880</v>
      </c>
      <c r="B881">
        <v>11689</v>
      </c>
      <c r="C881" t="s">
        <v>44</v>
      </c>
      <c r="D881" t="s">
        <v>1980</v>
      </c>
      <c r="E881"/>
      <c r="F881" t="s">
        <v>80</v>
      </c>
      <c r="G881" t="s">
        <v>80</v>
      </c>
      <c r="H881">
        <v>5</v>
      </c>
      <c r="I881">
        <v>0</v>
      </c>
      <c r="J881">
        <v>0</v>
      </c>
      <c r="K881">
        <v>0</v>
      </c>
      <c r="L881">
        <v>1</v>
      </c>
      <c r="M881" t="s">
        <v>47</v>
      </c>
      <c r="O881" t="s">
        <v>1934</v>
      </c>
      <c r="P881" t="s">
        <v>21</v>
      </c>
      <c r="Q881" t="s">
        <v>17</v>
      </c>
      <c r="R881" t="s">
        <v>126</v>
      </c>
      <c r="S881"/>
      <c r="T881"/>
      <c r="U881"/>
      <c r="V881" t="s">
        <v>1981</v>
      </c>
      <c r="W881" t="s">
        <v>47</v>
      </c>
      <c r="X881" t="s">
        <v>1982</v>
      </c>
      <c r="Y881" t="s">
        <v>51</v>
      </c>
      <c r="Z881" t="s">
        <v>51</v>
      </c>
      <c r="AA881" t="s">
        <v>47</v>
      </c>
      <c r="AB881" t="s">
        <v>47</v>
      </c>
      <c r="AC881" t="s">
        <v>47</v>
      </c>
      <c r="AD881">
        <v>0</v>
      </c>
      <c r="AE881">
        <v>0</v>
      </c>
      <c r="AF881" t="s">
        <v>47</v>
      </c>
      <c r="AG881">
        <v>0</v>
      </c>
      <c r="AH881">
        <v>0</v>
      </c>
      <c r="AI881" t="s">
        <v>47</v>
      </c>
      <c r="AJ881">
        <v>0.0</v>
      </c>
      <c r="AK881">
        <v>0.0</v>
      </c>
      <c r="AL881" t="s">
        <v>52</v>
      </c>
      <c r="AM881" s="3">
        <v>12</v>
      </c>
      <c r="AN881" s="4">
        <v>0.0</v>
      </c>
      <c r="AO881" s="3">
        <v>0.0</v>
      </c>
      <c r="AP881" s="3">
        <v>0</v>
      </c>
      <c r="AQ881" s="3">
        <v>0</v>
      </c>
      <c r="AR881" s="5">
        <f>(AN881 * AQ881 / 100) + AN881</f>
        <v>0</v>
      </c>
      <c r="AS881" s="4">
        <v>0.0</v>
      </c>
      <c r="AT881" s="3">
        <v>0</v>
      </c>
      <c r="AU881" s="5">
        <f>(AR881 * AT881 / 100) + AR881</f>
        <v>0</v>
      </c>
    </row>
    <row r="882" spans="1:78">
      <c r="A882">
        <v>881</v>
      </c>
      <c r="B882">
        <v>11690</v>
      </c>
      <c r="C882" t="s">
        <v>44</v>
      </c>
      <c r="D882" t="s">
        <v>1983</v>
      </c>
      <c r="E882"/>
      <c r="F882" t="s">
        <v>80</v>
      </c>
      <c r="G882" t="s">
        <v>80</v>
      </c>
      <c r="H882">
        <v>5</v>
      </c>
      <c r="I882">
        <v>0</v>
      </c>
      <c r="J882">
        <v>0</v>
      </c>
      <c r="K882">
        <v>0</v>
      </c>
      <c r="L882">
        <v>1</v>
      </c>
      <c r="M882" t="s">
        <v>47</v>
      </c>
      <c r="O882" t="s">
        <v>1934</v>
      </c>
      <c r="P882" t="s">
        <v>21</v>
      </c>
      <c r="Q882" t="s">
        <v>17</v>
      </c>
      <c r="R882" t="s">
        <v>126</v>
      </c>
      <c r="S882"/>
      <c r="T882"/>
      <c r="U882"/>
      <c r="V882" t="s">
        <v>1984</v>
      </c>
      <c r="W882" t="s">
        <v>47</v>
      </c>
      <c r="X882" t="s">
        <v>1982</v>
      </c>
      <c r="Y882" t="s">
        <v>51</v>
      </c>
      <c r="Z882" t="s">
        <v>51</v>
      </c>
      <c r="AA882" t="s">
        <v>47</v>
      </c>
      <c r="AB882" t="s">
        <v>47</v>
      </c>
      <c r="AC882" t="s">
        <v>47</v>
      </c>
      <c r="AD882">
        <v>0</v>
      </c>
      <c r="AE882">
        <v>0</v>
      </c>
      <c r="AF882" t="s">
        <v>47</v>
      </c>
      <c r="AG882">
        <v>0</v>
      </c>
      <c r="AH882">
        <v>0</v>
      </c>
      <c r="AI882" t="s">
        <v>47</v>
      </c>
      <c r="AJ882">
        <v>0.0</v>
      </c>
      <c r="AK882">
        <v>0.0</v>
      </c>
      <c r="AL882" t="s">
        <v>52</v>
      </c>
      <c r="AM882" s="3">
        <v>12</v>
      </c>
      <c r="AN882" s="4">
        <v>0.0</v>
      </c>
      <c r="AO882" s="3">
        <v>0.0</v>
      </c>
      <c r="AP882" s="3">
        <v>0</v>
      </c>
      <c r="AQ882" s="3">
        <v>0</v>
      </c>
      <c r="AR882" s="5">
        <f>(AN882 * AQ882 / 100) + AN882</f>
        <v>0</v>
      </c>
      <c r="AS882" s="4">
        <v>0.0</v>
      </c>
      <c r="AT882" s="3">
        <v>0</v>
      </c>
      <c r="AU882" s="5">
        <f>(AR882 * AT882 / 100) + AR882</f>
        <v>0</v>
      </c>
    </row>
    <row r="883" spans="1:78">
      <c r="A883">
        <v>882</v>
      </c>
      <c r="B883">
        <v>11691</v>
      </c>
      <c r="C883" t="s">
        <v>44</v>
      </c>
      <c r="D883" t="s">
        <v>1985</v>
      </c>
      <c r="E883"/>
      <c r="F883" t="s">
        <v>80</v>
      </c>
      <c r="G883" t="s">
        <v>80</v>
      </c>
      <c r="H883">
        <v>5</v>
      </c>
      <c r="I883">
        <v>0</v>
      </c>
      <c r="J883">
        <v>0</v>
      </c>
      <c r="K883">
        <v>0</v>
      </c>
      <c r="L883">
        <v>1</v>
      </c>
      <c r="M883" t="s">
        <v>47</v>
      </c>
      <c r="O883" t="s">
        <v>1934</v>
      </c>
      <c r="P883" t="s">
        <v>21</v>
      </c>
      <c r="Q883" t="s">
        <v>17</v>
      </c>
      <c r="R883" t="s">
        <v>126</v>
      </c>
      <c r="S883"/>
      <c r="T883"/>
      <c r="U883"/>
      <c r="V883" t="s">
        <v>1986</v>
      </c>
      <c r="W883" t="s">
        <v>47</v>
      </c>
      <c r="X883" t="s">
        <v>1982</v>
      </c>
      <c r="Y883" t="s">
        <v>51</v>
      </c>
      <c r="Z883" t="s">
        <v>51</v>
      </c>
      <c r="AA883" t="s">
        <v>47</v>
      </c>
      <c r="AB883" t="s">
        <v>47</v>
      </c>
      <c r="AC883" t="s">
        <v>47</v>
      </c>
      <c r="AD883">
        <v>0</v>
      </c>
      <c r="AE883">
        <v>0</v>
      </c>
      <c r="AF883" t="s">
        <v>47</v>
      </c>
      <c r="AG883">
        <v>0</v>
      </c>
      <c r="AH883">
        <v>0</v>
      </c>
      <c r="AI883" t="s">
        <v>47</v>
      </c>
      <c r="AJ883">
        <v>0.0</v>
      </c>
      <c r="AK883">
        <v>0.0</v>
      </c>
      <c r="AL883" t="s">
        <v>52</v>
      </c>
      <c r="AM883" s="3">
        <v>12</v>
      </c>
      <c r="AN883" s="4">
        <v>0.0</v>
      </c>
      <c r="AO883" s="3">
        <v>0.0</v>
      </c>
      <c r="AP883" s="3">
        <v>0</v>
      </c>
      <c r="AQ883" s="3">
        <v>0</v>
      </c>
      <c r="AR883" s="5">
        <f>(AN883 * AQ883 / 100) + AN883</f>
        <v>0</v>
      </c>
      <c r="AS883" s="4">
        <v>0.0</v>
      </c>
      <c r="AT883" s="3">
        <v>0</v>
      </c>
      <c r="AU883" s="5">
        <f>(AR883 * AT883 / 100) + AR883</f>
        <v>0</v>
      </c>
    </row>
    <row r="884" spans="1:78">
      <c r="A884">
        <v>883</v>
      </c>
      <c r="B884">
        <v>11692</v>
      </c>
      <c r="C884" t="s">
        <v>44</v>
      </c>
      <c r="D884" t="s">
        <v>1987</v>
      </c>
      <c r="E884"/>
      <c r="F884" t="s">
        <v>80</v>
      </c>
      <c r="G884" t="s">
        <v>80</v>
      </c>
      <c r="H884">
        <v>5</v>
      </c>
      <c r="I884">
        <v>0</v>
      </c>
      <c r="J884">
        <v>0</v>
      </c>
      <c r="K884">
        <v>0</v>
      </c>
      <c r="L884">
        <v>1</v>
      </c>
      <c r="M884" t="s">
        <v>47</v>
      </c>
      <c r="O884" t="s">
        <v>1934</v>
      </c>
      <c r="P884" t="s">
        <v>21</v>
      </c>
      <c r="Q884" t="s">
        <v>17</v>
      </c>
      <c r="R884" t="s">
        <v>126</v>
      </c>
      <c r="S884"/>
      <c r="T884"/>
      <c r="U884"/>
      <c r="V884" t="s">
        <v>1988</v>
      </c>
      <c r="W884" t="s">
        <v>47</v>
      </c>
      <c r="X884" t="s">
        <v>1945</v>
      </c>
      <c r="Y884" t="s">
        <v>51</v>
      </c>
      <c r="Z884" t="s">
        <v>51</v>
      </c>
      <c r="AA884" t="s">
        <v>47</v>
      </c>
      <c r="AB884" t="s">
        <v>47</v>
      </c>
      <c r="AC884" t="s">
        <v>47</v>
      </c>
      <c r="AD884">
        <v>0</v>
      </c>
      <c r="AE884">
        <v>0</v>
      </c>
      <c r="AF884" t="s">
        <v>47</v>
      </c>
      <c r="AG884">
        <v>0</v>
      </c>
      <c r="AH884">
        <v>0</v>
      </c>
      <c r="AI884" t="s">
        <v>47</v>
      </c>
      <c r="AJ884">
        <v>0.0</v>
      </c>
      <c r="AK884">
        <v>0.0</v>
      </c>
      <c r="AL884" t="s">
        <v>52</v>
      </c>
      <c r="AM884" s="3">
        <v>12</v>
      </c>
      <c r="AN884" s="4">
        <v>0.0</v>
      </c>
      <c r="AO884" s="3">
        <v>0.0</v>
      </c>
      <c r="AP884" s="3">
        <v>0</v>
      </c>
      <c r="AQ884" s="3">
        <v>0</v>
      </c>
      <c r="AR884" s="5">
        <f>(AN884 * AQ884 / 100) + AN884</f>
        <v>0</v>
      </c>
      <c r="AS884" s="4">
        <v>0.0</v>
      </c>
      <c r="AT884" s="3">
        <v>0</v>
      </c>
      <c r="AU884" s="5">
        <f>(AR884 * AT884 / 100) + AR884</f>
        <v>0</v>
      </c>
    </row>
    <row r="885" spans="1:78">
      <c r="A885">
        <v>884</v>
      </c>
      <c r="B885">
        <v>11693</v>
      </c>
      <c r="C885" t="s">
        <v>44</v>
      </c>
      <c r="D885" t="s">
        <v>1989</v>
      </c>
      <c r="E885"/>
      <c r="F885" t="s">
        <v>80</v>
      </c>
      <c r="G885" t="s">
        <v>80</v>
      </c>
      <c r="H885">
        <v>5</v>
      </c>
      <c r="I885">
        <v>0</v>
      </c>
      <c r="J885">
        <v>0</v>
      </c>
      <c r="K885">
        <v>0</v>
      </c>
      <c r="L885">
        <v>1</v>
      </c>
      <c r="M885" t="s">
        <v>47</v>
      </c>
      <c r="O885" t="s">
        <v>1934</v>
      </c>
      <c r="P885" t="s">
        <v>21</v>
      </c>
      <c r="Q885" t="s">
        <v>17</v>
      </c>
      <c r="R885" t="s">
        <v>126</v>
      </c>
      <c r="S885"/>
      <c r="T885"/>
      <c r="U885"/>
      <c r="V885" t="s">
        <v>1990</v>
      </c>
      <c r="W885" t="s">
        <v>47</v>
      </c>
      <c r="X885" t="s">
        <v>1945</v>
      </c>
      <c r="Y885" t="s">
        <v>51</v>
      </c>
      <c r="Z885" t="s">
        <v>51</v>
      </c>
      <c r="AA885" t="s">
        <v>47</v>
      </c>
      <c r="AB885" t="s">
        <v>47</v>
      </c>
      <c r="AC885" t="s">
        <v>47</v>
      </c>
      <c r="AD885">
        <v>0</v>
      </c>
      <c r="AE885">
        <v>0</v>
      </c>
      <c r="AF885" t="s">
        <v>47</v>
      </c>
      <c r="AG885">
        <v>0</v>
      </c>
      <c r="AH885">
        <v>0</v>
      </c>
      <c r="AI885" t="s">
        <v>47</v>
      </c>
      <c r="AJ885">
        <v>0.0</v>
      </c>
      <c r="AK885">
        <v>0.0</v>
      </c>
      <c r="AL885" t="s">
        <v>52</v>
      </c>
      <c r="AM885" s="3">
        <v>12</v>
      </c>
      <c r="AN885" s="4">
        <v>0.0</v>
      </c>
      <c r="AO885" s="3">
        <v>0.0</v>
      </c>
      <c r="AP885" s="3">
        <v>0</v>
      </c>
      <c r="AQ885" s="3">
        <v>0</v>
      </c>
      <c r="AR885" s="5">
        <f>(AN885 * AQ885 / 100) + AN885</f>
        <v>0</v>
      </c>
      <c r="AS885" s="4">
        <v>0.0</v>
      </c>
      <c r="AT885" s="3">
        <v>0</v>
      </c>
      <c r="AU885" s="5">
        <f>(AR885 * AT885 / 100) + AR885</f>
        <v>0</v>
      </c>
    </row>
    <row r="886" spans="1:78">
      <c r="A886">
        <v>885</v>
      </c>
      <c r="B886">
        <v>11181</v>
      </c>
      <c r="C886" t="s">
        <v>44</v>
      </c>
      <c r="D886" t="s">
        <v>1991</v>
      </c>
      <c r="E886"/>
      <c r="F886" t="s">
        <v>80</v>
      </c>
      <c r="G886" t="s">
        <v>80</v>
      </c>
      <c r="H886">
        <v>5</v>
      </c>
      <c r="I886">
        <v>0</v>
      </c>
      <c r="J886">
        <v>0</v>
      </c>
      <c r="K886">
        <v>0</v>
      </c>
      <c r="L886">
        <v>1</v>
      </c>
      <c r="M886" t="s">
        <v>47</v>
      </c>
      <c r="O886" t="s">
        <v>1712</v>
      </c>
      <c r="P886" t="s">
        <v>21</v>
      </c>
      <c r="Q886" t="s">
        <v>17</v>
      </c>
      <c r="R886" t="s">
        <v>140</v>
      </c>
      <c r="S886"/>
      <c r="T886"/>
      <c r="U886"/>
      <c r="V886" t="s">
        <v>1992</v>
      </c>
      <c r="W886" t="s">
        <v>47</v>
      </c>
      <c r="X886" t="s">
        <v>1210</v>
      </c>
      <c r="Y886" t="s">
        <v>51</v>
      </c>
      <c r="Z886" t="s">
        <v>51</v>
      </c>
      <c r="AA886" t="s">
        <v>47</v>
      </c>
      <c r="AB886" t="s">
        <v>47</v>
      </c>
      <c r="AC886" t="s">
        <v>47</v>
      </c>
      <c r="AD886">
        <v>0</v>
      </c>
      <c r="AE886">
        <v>0</v>
      </c>
      <c r="AF886" t="s">
        <v>47</v>
      </c>
      <c r="AG886">
        <v>0</v>
      </c>
      <c r="AH886">
        <v>0</v>
      </c>
      <c r="AI886" t="s">
        <v>47</v>
      </c>
      <c r="AJ886">
        <v>0.0</v>
      </c>
      <c r="AK886">
        <v>0.0</v>
      </c>
      <c r="AL886" t="s">
        <v>52</v>
      </c>
      <c r="AM886" s="3">
        <v>12</v>
      </c>
      <c r="AN886" s="4">
        <v>0.0</v>
      </c>
      <c r="AO886" s="3">
        <v>0.0</v>
      </c>
      <c r="AP886" s="3">
        <v>0</v>
      </c>
      <c r="AQ886" s="3">
        <v>0</v>
      </c>
      <c r="AR886" s="5">
        <f>(AN886 * AQ886 / 100) + AN886</f>
        <v>0</v>
      </c>
      <c r="AS886" s="4">
        <v>0.0</v>
      </c>
      <c r="AT886" s="3">
        <v>0</v>
      </c>
      <c r="AU886" s="5">
        <f>(AR886 * AT886 / 100) + AR886</f>
        <v>0</v>
      </c>
    </row>
    <row r="887" spans="1:78">
      <c r="A887">
        <v>886</v>
      </c>
      <c r="B887">
        <v>11182</v>
      </c>
      <c r="C887" t="s">
        <v>44</v>
      </c>
      <c r="D887" t="s">
        <v>1993</v>
      </c>
      <c r="E887"/>
      <c r="F887" t="s">
        <v>67</v>
      </c>
      <c r="G887" t="s">
        <v>67</v>
      </c>
      <c r="H887">
        <v>5</v>
      </c>
      <c r="I887">
        <v>0</v>
      </c>
      <c r="J887">
        <v>0</v>
      </c>
      <c r="K887">
        <v>0</v>
      </c>
      <c r="L887">
        <v>0</v>
      </c>
      <c r="M887" t="s">
        <v>47</v>
      </c>
      <c r="O887" t="s">
        <v>1994</v>
      </c>
      <c r="P887" t="s">
        <v>21</v>
      </c>
      <c r="Q887" t="s">
        <v>17</v>
      </c>
      <c r="R887" t="s">
        <v>140</v>
      </c>
      <c r="S887"/>
      <c r="T887"/>
      <c r="U887"/>
      <c r="V887" t="s">
        <v>1995</v>
      </c>
      <c r="W887" t="s">
        <v>47</v>
      </c>
      <c r="X887" t="s">
        <v>1996</v>
      </c>
      <c r="Y887" t="s">
        <v>51</v>
      </c>
      <c r="Z887" t="s">
        <v>51</v>
      </c>
      <c r="AA887" t="s">
        <v>47</v>
      </c>
      <c r="AB887" t="s">
        <v>47</v>
      </c>
      <c r="AC887" t="s">
        <v>47</v>
      </c>
      <c r="AD887">
        <v>0</v>
      </c>
      <c r="AE887">
        <v>0</v>
      </c>
      <c r="AF887" t="s">
        <v>47</v>
      </c>
      <c r="AG887">
        <v>0</v>
      </c>
      <c r="AH887">
        <v>0</v>
      </c>
      <c r="AI887" t="s">
        <v>47</v>
      </c>
      <c r="AJ887">
        <v>0.0</v>
      </c>
      <c r="AK887">
        <v>0.0</v>
      </c>
      <c r="AL887" t="s">
        <v>52</v>
      </c>
      <c r="AM887" s="3">
        <v>12</v>
      </c>
      <c r="AN887" s="4">
        <v>0.0</v>
      </c>
      <c r="AO887" s="3">
        <v>0.0</v>
      </c>
      <c r="AP887" s="3">
        <v>0</v>
      </c>
      <c r="AQ887" s="3">
        <v>0</v>
      </c>
      <c r="AR887" s="5">
        <f>(AN887 * AQ887 / 100) + AN887</f>
        <v>0</v>
      </c>
      <c r="AS887" s="4">
        <v>0.0</v>
      </c>
      <c r="AT887" s="3">
        <v>0</v>
      </c>
      <c r="AU887" s="5">
        <f>(AR887 * AT887 / 100) + AR887</f>
        <v>0</v>
      </c>
    </row>
    <row r="888" spans="1:78">
      <c r="A888">
        <v>887</v>
      </c>
      <c r="B888">
        <v>11183</v>
      </c>
      <c r="C888" t="s">
        <v>44</v>
      </c>
      <c r="D888" t="s">
        <v>1997</v>
      </c>
      <c r="E888"/>
      <c r="F888" t="s">
        <v>80</v>
      </c>
      <c r="G888" t="s">
        <v>80</v>
      </c>
      <c r="H888">
        <v>5</v>
      </c>
      <c r="I888">
        <v>0</v>
      </c>
      <c r="J888">
        <v>0</v>
      </c>
      <c r="K888">
        <v>0</v>
      </c>
      <c r="L888">
        <v>1</v>
      </c>
      <c r="M888" t="s">
        <v>47</v>
      </c>
      <c r="O888" t="s">
        <v>1712</v>
      </c>
      <c r="P888" t="s">
        <v>21</v>
      </c>
      <c r="Q888" t="s">
        <v>17</v>
      </c>
      <c r="R888" t="s">
        <v>140</v>
      </c>
      <c r="S888"/>
      <c r="T888"/>
      <c r="U888"/>
      <c r="V888" t="s">
        <v>1998</v>
      </c>
      <c r="W888" t="s">
        <v>47</v>
      </c>
      <c r="X888" t="s">
        <v>1999</v>
      </c>
      <c r="Y888" t="s">
        <v>51</v>
      </c>
      <c r="Z888" t="s">
        <v>51</v>
      </c>
      <c r="AA888" t="s">
        <v>47</v>
      </c>
      <c r="AB888" t="s">
        <v>47</v>
      </c>
      <c r="AC888" t="s">
        <v>47</v>
      </c>
      <c r="AD888">
        <v>0</v>
      </c>
      <c r="AE888">
        <v>0</v>
      </c>
      <c r="AF888" t="s">
        <v>47</v>
      </c>
      <c r="AG888">
        <v>0</v>
      </c>
      <c r="AH888">
        <v>0</v>
      </c>
      <c r="AI888" t="s">
        <v>47</v>
      </c>
      <c r="AJ888">
        <v>0.0</v>
      </c>
      <c r="AK888">
        <v>0.0</v>
      </c>
      <c r="AL888" t="s">
        <v>52</v>
      </c>
      <c r="AM888" s="3">
        <v>12</v>
      </c>
      <c r="AN888" s="4">
        <v>0.0</v>
      </c>
      <c r="AO888" s="3">
        <v>0.0</v>
      </c>
      <c r="AP888" s="3">
        <v>0</v>
      </c>
      <c r="AQ888" s="3">
        <v>0</v>
      </c>
      <c r="AR888" s="5">
        <f>(AN888 * AQ888 / 100) + AN888</f>
        <v>0</v>
      </c>
      <c r="AS888" s="4">
        <v>0.0</v>
      </c>
      <c r="AT888" s="3">
        <v>0</v>
      </c>
      <c r="AU888" s="5">
        <f>(AR888 * AT888 / 100) + AR888</f>
        <v>0</v>
      </c>
    </row>
    <row r="889" spans="1:78">
      <c r="A889">
        <v>888</v>
      </c>
      <c r="B889">
        <v>11186</v>
      </c>
      <c r="C889" t="s">
        <v>44</v>
      </c>
      <c r="D889" t="s">
        <v>2000</v>
      </c>
      <c r="E889"/>
      <c r="F889" t="s">
        <v>80</v>
      </c>
      <c r="G889" t="s">
        <v>80</v>
      </c>
      <c r="H889">
        <v>5</v>
      </c>
      <c r="I889">
        <v>0</v>
      </c>
      <c r="J889">
        <v>0</v>
      </c>
      <c r="K889">
        <v>0</v>
      </c>
      <c r="L889">
        <v>1</v>
      </c>
      <c r="M889" t="s">
        <v>47</v>
      </c>
      <c r="O889" t="s">
        <v>1712</v>
      </c>
      <c r="P889" t="s">
        <v>21</v>
      </c>
      <c r="Q889" t="s">
        <v>17</v>
      </c>
      <c r="R889" t="s">
        <v>140</v>
      </c>
      <c r="S889"/>
      <c r="T889"/>
      <c r="U889"/>
      <c r="V889" t="s">
        <v>2001</v>
      </c>
      <c r="W889" t="s">
        <v>47</v>
      </c>
      <c r="X889" t="s">
        <v>1620</v>
      </c>
      <c r="Y889" t="s">
        <v>51</v>
      </c>
      <c r="Z889" t="s">
        <v>51</v>
      </c>
      <c r="AA889" t="s">
        <v>47</v>
      </c>
      <c r="AB889" t="s">
        <v>47</v>
      </c>
      <c r="AC889" t="s">
        <v>47</v>
      </c>
      <c r="AD889">
        <v>0</v>
      </c>
      <c r="AE889">
        <v>0</v>
      </c>
      <c r="AF889" t="s">
        <v>47</v>
      </c>
      <c r="AG889">
        <v>0</v>
      </c>
      <c r="AH889">
        <v>0</v>
      </c>
      <c r="AI889" t="s">
        <v>47</v>
      </c>
      <c r="AJ889">
        <v>0.0</v>
      </c>
      <c r="AK889">
        <v>0.0</v>
      </c>
      <c r="AL889" t="s">
        <v>52</v>
      </c>
      <c r="AM889" s="3">
        <v>12</v>
      </c>
      <c r="AN889" s="4">
        <v>0.0</v>
      </c>
      <c r="AO889" s="3">
        <v>0.0</v>
      </c>
      <c r="AP889" s="3">
        <v>0</v>
      </c>
      <c r="AQ889" s="3">
        <v>0</v>
      </c>
      <c r="AR889" s="5">
        <f>(AN889 * AQ889 / 100) + AN889</f>
        <v>0</v>
      </c>
      <c r="AS889" s="4">
        <v>0.0</v>
      </c>
      <c r="AT889" s="3">
        <v>0</v>
      </c>
      <c r="AU889" s="5">
        <f>(AR889 * AT889 / 100) + AR889</f>
        <v>0</v>
      </c>
    </row>
    <row r="890" spans="1:78">
      <c r="A890">
        <v>889</v>
      </c>
      <c r="B890">
        <v>11187</v>
      </c>
      <c r="C890" t="s">
        <v>44</v>
      </c>
      <c r="D890" t="s">
        <v>2002</v>
      </c>
      <c r="E890"/>
      <c r="F890" t="s">
        <v>80</v>
      </c>
      <c r="G890" t="s">
        <v>80</v>
      </c>
      <c r="H890">
        <v>5</v>
      </c>
      <c r="I890">
        <v>0</v>
      </c>
      <c r="J890">
        <v>0</v>
      </c>
      <c r="K890">
        <v>0</v>
      </c>
      <c r="L890">
        <v>1</v>
      </c>
      <c r="M890" t="s">
        <v>47</v>
      </c>
      <c r="O890" t="s">
        <v>1712</v>
      </c>
      <c r="P890" t="s">
        <v>21</v>
      </c>
      <c r="Q890" t="s">
        <v>17</v>
      </c>
      <c r="R890" t="s">
        <v>140</v>
      </c>
      <c r="S890"/>
      <c r="T890"/>
      <c r="U890"/>
      <c r="V890" t="s">
        <v>2003</v>
      </c>
      <c r="W890" t="s">
        <v>47</v>
      </c>
      <c r="X890" t="s">
        <v>1620</v>
      </c>
      <c r="Y890" t="s">
        <v>51</v>
      </c>
      <c r="Z890" t="s">
        <v>51</v>
      </c>
      <c r="AA890" t="s">
        <v>47</v>
      </c>
      <c r="AB890" t="s">
        <v>47</v>
      </c>
      <c r="AC890" t="s">
        <v>47</v>
      </c>
      <c r="AD890">
        <v>0</v>
      </c>
      <c r="AE890">
        <v>0</v>
      </c>
      <c r="AF890" t="s">
        <v>47</v>
      </c>
      <c r="AG890">
        <v>0</v>
      </c>
      <c r="AH890">
        <v>0</v>
      </c>
      <c r="AI890" t="s">
        <v>47</v>
      </c>
      <c r="AJ890">
        <v>0.0</v>
      </c>
      <c r="AK890">
        <v>0.0</v>
      </c>
      <c r="AL890" t="s">
        <v>52</v>
      </c>
      <c r="AM890" s="3">
        <v>12</v>
      </c>
      <c r="AN890" s="4">
        <v>0.0</v>
      </c>
      <c r="AO890" s="3">
        <v>0.0</v>
      </c>
      <c r="AP890" s="3">
        <v>0</v>
      </c>
      <c r="AQ890" s="3">
        <v>0</v>
      </c>
      <c r="AR890" s="5">
        <f>(AN890 * AQ890 / 100) + AN890</f>
        <v>0</v>
      </c>
      <c r="AS890" s="4">
        <v>0.0</v>
      </c>
      <c r="AT890" s="3">
        <v>0</v>
      </c>
      <c r="AU890" s="5">
        <f>(AR890 * AT890 / 100) + AR890</f>
        <v>0</v>
      </c>
    </row>
    <row r="891" spans="1:78">
      <c r="A891">
        <v>890</v>
      </c>
      <c r="B891">
        <v>11694</v>
      </c>
      <c r="C891" t="s">
        <v>44</v>
      </c>
      <c r="D891" t="s">
        <v>2004</v>
      </c>
      <c r="E891"/>
      <c r="F891" t="s">
        <v>80</v>
      </c>
      <c r="G891" t="s">
        <v>80</v>
      </c>
      <c r="H891">
        <v>5</v>
      </c>
      <c r="I891">
        <v>0</v>
      </c>
      <c r="J891">
        <v>0</v>
      </c>
      <c r="K891">
        <v>0</v>
      </c>
      <c r="L891">
        <v>1</v>
      </c>
      <c r="M891" t="s">
        <v>47</v>
      </c>
      <c r="O891" t="s">
        <v>1934</v>
      </c>
      <c r="P891" t="s">
        <v>21</v>
      </c>
      <c r="Q891" t="s">
        <v>17</v>
      </c>
      <c r="R891" t="s">
        <v>126</v>
      </c>
      <c r="S891"/>
      <c r="T891"/>
      <c r="U891"/>
      <c r="V891" t="s">
        <v>2005</v>
      </c>
      <c r="W891" t="s">
        <v>47</v>
      </c>
      <c r="X891" t="s">
        <v>1936</v>
      </c>
      <c r="Y891" t="s">
        <v>51</v>
      </c>
      <c r="Z891" t="s">
        <v>51</v>
      </c>
      <c r="AA891" t="s">
        <v>47</v>
      </c>
      <c r="AB891" t="s">
        <v>47</v>
      </c>
      <c r="AC891" t="s">
        <v>47</v>
      </c>
      <c r="AD891">
        <v>0</v>
      </c>
      <c r="AE891">
        <v>0</v>
      </c>
      <c r="AF891" t="s">
        <v>47</v>
      </c>
      <c r="AG891">
        <v>0</v>
      </c>
      <c r="AH891">
        <v>0</v>
      </c>
      <c r="AI891" t="s">
        <v>47</v>
      </c>
      <c r="AJ891">
        <v>0.0</v>
      </c>
      <c r="AK891">
        <v>0.0</v>
      </c>
      <c r="AL891" t="s">
        <v>52</v>
      </c>
      <c r="AM891" s="3">
        <v>12</v>
      </c>
      <c r="AN891" s="4">
        <v>0.0</v>
      </c>
      <c r="AO891" s="3">
        <v>0.0</v>
      </c>
      <c r="AP891" s="3">
        <v>0</v>
      </c>
      <c r="AQ891" s="3">
        <v>0</v>
      </c>
      <c r="AR891" s="5">
        <f>(AN891 * AQ891 / 100) + AN891</f>
        <v>0</v>
      </c>
      <c r="AS891" s="4">
        <v>0.0</v>
      </c>
      <c r="AT891" s="3">
        <v>0</v>
      </c>
      <c r="AU891" s="5">
        <f>(AR891 * AT891 / 100) + AR891</f>
        <v>0</v>
      </c>
    </row>
    <row r="892" spans="1:78">
      <c r="A892">
        <v>891</v>
      </c>
      <c r="B892">
        <v>11695</v>
      </c>
      <c r="C892" t="s">
        <v>44</v>
      </c>
      <c r="D892" t="s">
        <v>2006</v>
      </c>
      <c r="E892"/>
      <c r="F892" t="s">
        <v>80</v>
      </c>
      <c r="G892" t="s">
        <v>80</v>
      </c>
      <c r="H892">
        <v>5</v>
      </c>
      <c r="I892">
        <v>0</v>
      </c>
      <c r="J892">
        <v>0</v>
      </c>
      <c r="K892">
        <v>0</v>
      </c>
      <c r="L892">
        <v>1</v>
      </c>
      <c r="M892" t="s">
        <v>47</v>
      </c>
      <c r="O892" t="s">
        <v>1934</v>
      </c>
      <c r="P892" t="s">
        <v>21</v>
      </c>
      <c r="Q892" t="s">
        <v>17</v>
      </c>
      <c r="R892" t="s">
        <v>126</v>
      </c>
      <c r="S892"/>
      <c r="T892"/>
      <c r="U892"/>
      <c r="V892" t="s">
        <v>2007</v>
      </c>
      <c r="W892" t="s">
        <v>47</v>
      </c>
      <c r="X892" t="s">
        <v>1936</v>
      </c>
      <c r="Y892" t="s">
        <v>51</v>
      </c>
      <c r="Z892" t="s">
        <v>51</v>
      </c>
      <c r="AA892" t="s">
        <v>47</v>
      </c>
      <c r="AB892" t="s">
        <v>47</v>
      </c>
      <c r="AC892" t="s">
        <v>47</v>
      </c>
      <c r="AD892">
        <v>0</v>
      </c>
      <c r="AE892">
        <v>0</v>
      </c>
      <c r="AF892" t="s">
        <v>47</v>
      </c>
      <c r="AG892">
        <v>0</v>
      </c>
      <c r="AH892">
        <v>0</v>
      </c>
      <c r="AI892" t="s">
        <v>47</v>
      </c>
      <c r="AJ892">
        <v>0.0</v>
      </c>
      <c r="AK892">
        <v>0.0</v>
      </c>
      <c r="AL892" t="s">
        <v>52</v>
      </c>
      <c r="AM892" s="3">
        <v>12</v>
      </c>
      <c r="AN892" s="4">
        <v>0.0</v>
      </c>
      <c r="AO892" s="3">
        <v>0.0</v>
      </c>
      <c r="AP892" s="3">
        <v>0</v>
      </c>
      <c r="AQ892" s="3">
        <v>0</v>
      </c>
      <c r="AR892" s="5">
        <f>(AN892 * AQ892 / 100) + AN892</f>
        <v>0</v>
      </c>
      <c r="AS892" s="4">
        <v>0.0</v>
      </c>
      <c r="AT892" s="3">
        <v>0</v>
      </c>
      <c r="AU892" s="5">
        <f>(AR892 * AT892 / 100) + AR892</f>
        <v>0</v>
      </c>
    </row>
    <row r="893" spans="1:78">
      <c r="A893">
        <v>892</v>
      </c>
      <c r="B893">
        <v>11696</v>
      </c>
      <c r="C893" t="s">
        <v>44</v>
      </c>
      <c r="D893" t="s">
        <v>2008</v>
      </c>
      <c r="E893"/>
      <c r="F893" t="s">
        <v>80</v>
      </c>
      <c r="G893" t="s">
        <v>80</v>
      </c>
      <c r="H893">
        <v>5</v>
      </c>
      <c r="I893">
        <v>0</v>
      </c>
      <c r="J893">
        <v>0</v>
      </c>
      <c r="K893">
        <v>0</v>
      </c>
      <c r="L893">
        <v>1</v>
      </c>
      <c r="M893" t="s">
        <v>47</v>
      </c>
      <c r="O893" t="s">
        <v>1934</v>
      </c>
      <c r="P893" t="s">
        <v>21</v>
      </c>
      <c r="Q893" t="s">
        <v>17</v>
      </c>
      <c r="R893" t="s">
        <v>126</v>
      </c>
      <c r="S893"/>
      <c r="T893"/>
      <c r="U893"/>
      <c r="V893" t="s">
        <v>2009</v>
      </c>
      <c r="W893" t="s">
        <v>47</v>
      </c>
      <c r="X893" t="s">
        <v>1936</v>
      </c>
      <c r="Y893" t="s">
        <v>51</v>
      </c>
      <c r="Z893" t="s">
        <v>51</v>
      </c>
      <c r="AA893" t="s">
        <v>47</v>
      </c>
      <c r="AB893" t="s">
        <v>47</v>
      </c>
      <c r="AC893" t="s">
        <v>47</v>
      </c>
      <c r="AD893">
        <v>0</v>
      </c>
      <c r="AE893">
        <v>0</v>
      </c>
      <c r="AF893" t="s">
        <v>47</v>
      </c>
      <c r="AG893">
        <v>0</v>
      </c>
      <c r="AH893">
        <v>0</v>
      </c>
      <c r="AI893" t="s">
        <v>47</v>
      </c>
      <c r="AJ893">
        <v>0.0</v>
      </c>
      <c r="AK893">
        <v>0.0</v>
      </c>
      <c r="AL893" t="s">
        <v>52</v>
      </c>
      <c r="AM893" s="3">
        <v>12</v>
      </c>
      <c r="AN893" s="4">
        <v>0.0</v>
      </c>
      <c r="AO893" s="3">
        <v>0.0</v>
      </c>
      <c r="AP893" s="3">
        <v>0</v>
      </c>
      <c r="AQ893" s="3">
        <v>0</v>
      </c>
      <c r="AR893" s="5">
        <f>(AN893 * AQ893 / 100) + AN893</f>
        <v>0</v>
      </c>
      <c r="AS893" s="4">
        <v>0.0</v>
      </c>
      <c r="AT893" s="3">
        <v>0</v>
      </c>
      <c r="AU893" s="5">
        <f>(AR893 * AT893 / 100) + AR893</f>
        <v>0</v>
      </c>
    </row>
    <row r="894" spans="1:78">
      <c r="A894">
        <v>893</v>
      </c>
      <c r="B894">
        <v>11697</v>
      </c>
      <c r="C894" t="s">
        <v>44</v>
      </c>
      <c r="D894" t="s">
        <v>2010</v>
      </c>
      <c r="E894"/>
      <c r="F894" t="s">
        <v>80</v>
      </c>
      <c r="G894" t="s">
        <v>80</v>
      </c>
      <c r="H894">
        <v>5</v>
      </c>
      <c r="I894">
        <v>0</v>
      </c>
      <c r="J894">
        <v>0</v>
      </c>
      <c r="K894">
        <v>0</v>
      </c>
      <c r="L894">
        <v>1</v>
      </c>
      <c r="M894" t="s">
        <v>47</v>
      </c>
      <c r="O894" t="s">
        <v>1934</v>
      </c>
      <c r="P894" t="s">
        <v>21</v>
      </c>
      <c r="Q894" t="s">
        <v>17</v>
      </c>
      <c r="R894" t="s">
        <v>126</v>
      </c>
      <c r="S894"/>
      <c r="T894"/>
      <c r="U894"/>
      <c r="V894" t="s">
        <v>2011</v>
      </c>
      <c r="W894" t="s">
        <v>47</v>
      </c>
      <c r="X894" t="s">
        <v>1936</v>
      </c>
      <c r="Y894" t="s">
        <v>51</v>
      </c>
      <c r="Z894" t="s">
        <v>51</v>
      </c>
      <c r="AA894" t="s">
        <v>47</v>
      </c>
      <c r="AB894" t="s">
        <v>47</v>
      </c>
      <c r="AC894" t="s">
        <v>47</v>
      </c>
      <c r="AD894">
        <v>0</v>
      </c>
      <c r="AE894">
        <v>0</v>
      </c>
      <c r="AF894" t="s">
        <v>47</v>
      </c>
      <c r="AG894">
        <v>0</v>
      </c>
      <c r="AH894">
        <v>0</v>
      </c>
      <c r="AI894" t="s">
        <v>47</v>
      </c>
      <c r="AJ894">
        <v>0.0</v>
      </c>
      <c r="AK894">
        <v>0.0</v>
      </c>
      <c r="AL894" t="s">
        <v>52</v>
      </c>
      <c r="AM894" s="3">
        <v>12</v>
      </c>
      <c r="AN894" s="4">
        <v>0.0</v>
      </c>
      <c r="AO894" s="3">
        <v>0.0</v>
      </c>
      <c r="AP894" s="3">
        <v>0</v>
      </c>
      <c r="AQ894" s="3">
        <v>0</v>
      </c>
      <c r="AR894" s="5">
        <f>(AN894 * AQ894 / 100) + AN894</f>
        <v>0</v>
      </c>
      <c r="AS894" s="4">
        <v>0.0</v>
      </c>
      <c r="AT894" s="3">
        <v>0</v>
      </c>
      <c r="AU894" s="5">
        <f>(AR894 * AT894 / 100) + AR894</f>
        <v>0</v>
      </c>
    </row>
    <row r="895" spans="1:78">
      <c r="A895">
        <v>894</v>
      </c>
      <c r="B895">
        <v>11698</v>
      </c>
      <c r="C895" t="s">
        <v>44</v>
      </c>
      <c r="D895" t="s">
        <v>2012</v>
      </c>
      <c r="E895"/>
      <c r="F895" t="s">
        <v>80</v>
      </c>
      <c r="G895" t="s">
        <v>80</v>
      </c>
      <c r="H895">
        <v>5</v>
      </c>
      <c r="I895">
        <v>0</v>
      </c>
      <c r="J895">
        <v>0</v>
      </c>
      <c r="K895">
        <v>0</v>
      </c>
      <c r="L895">
        <v>1</v>
      </c>
      <c r="M895" t="s">
        <v>47</v>
      </c>
      <c r="O895" t="s">
        <v>1934</v>
      </c>
      <c r="P895" t="s">
        <v>21</v>
      </c>
      <c r="Q895" t="s">
        <v>17</v>
      </c>
      <c r="R895" t="s">
        <v>126</v>
      </c>
      <c r="S895"/>
      <c r="T895"/>
      <c r="U895"/>
      <c r="V895" t="s">
        <v>2013</v>
      </c>
      <c r="W895" t="s">
        <v>47</v>
      </c>
      <c r="X895" t="s">
        <v>1936</v>
      </c>
      <c r="Y895" t="s">
        <v>51</v>
      </c>
      <c r="Z895" t="s">
        <v>51</v>
      </c>
      <c r="AA895" t="s">
        <v>47</v>
      </c>
      <c r="AB895" t="s">
        <v>47</v>
      </c>
      <c r="AC895" t="s">
        <v>47</v>
      </c>
      <c r="AD895">
        <v>0</v>
      </c>
      <c r="AE895">
        <v>0</v>
      </c>
      <c r="AF895" t="s">
        <v>47</v>
      </c>
      <c r="AG895">
        <v>0</v>
      </c>
      <c r="AH895">
        <v>0</v>
      </c>
      <c r="AI895" t="s">
        <v>47</v>
      </c>
      <c r="AJ895">
        <v>0.0</v>
      </c>
      <c r="AK895">
        <v>0.0</v>
      </c>
      <c r="AL895" t="s">
        <v>52</v>
      </c>
      <c r="AM895" s="3">
        <v>12</v>
      </c>
      <c r="AN895" s="4">
        <v>0.0</v>
      </c>
      <c r="AO895" s="3">
        <v>0.0</v>
      </c>
      <c r="AP895" s="3">
        <v>0</v>
      </c>
      <c r="AQ895" s="3">
        <v>0</v>
      </c>
      <c r="AR895" s="5">
        <f>(AN895 * AQ895 / 100) + AN895</f>
        <v>0</v>
      </c>
      <c r="AS895" s="4">
        <v>0.0</v>
      </c>
      <c r="AT895" s="3">
        <v>0</v>
      </c>
      <c r="AU895" s="5">
        <f>(AR895 * AT895 / 100) + AR895</f>
        <v>0</v>
      </c>
    </row>
    <row r="896" spans="1:78">
      <c r="A896">
        <v>895</v>
      </c>
      <c r="B896">
        <v>11699</v>
      </c>
      <c r="C896" t="s">
        <v>44</v>
      </c>
      <c r="D896" t="s">
        <v>2014</v>
      </c>
      <c r="E896"/>
      <c r="F896" t="s">
        <v>80</v>
      </c>
      <c r="G896" t="s">
        <v>80</v>
      </c>
      <c r="H896">
        <v>5</v>
      </c>
      <c r="I896">
        <v>0</v>
      </c>
      <c r="J896">
        <v>0</v>
      </c>
      <c r="K896">
        <v>0</v>
      </c>
      <c r="L896">
        <v>1</v>
      </c>
      <c r="M896" t="s">
        <v>47</v>
      </c>
      <c r="O896" t="s">
        <v>1934</v>
      </c>
      <c r="P896" t="s">
        <v>21</v>
      </c>
      <c r="Q896" t="s">
        <v>17</v>
      </c>
      <c r="R896" t="s">
        <v>126</v>
      </c>
      <c r="S896"/>
      <c r="T896"/>
      <c r="U896"/>
      <c r="V896" t="s">
        <v>2015</v>
      </c>
      <c r="W896" t="s">
        <v>47</v>
      </c>
      <c r="X896" t="s">
        <v>1936</v>
      </c>
      <c r="Y896" t="s">
        <v>51</v>
      </c>
      <c r="Z896" t="s">
        <v>51</v>
      </c>
      <c r="AA896" t="s">
        <v>47</v>
      </c>
      <c r="AB896" t="s">
        <v>47</v>
      </c>
      <c r="AC896" t="s">
        <v>47</v>
      </c>
      <c r="AD896">
        <v>0</v>
      </c>
      <c r="AE896">
        <v>0</v>
      </c>
      <c r="AF896" t="s">
        <v>47</v>
      </c>
      <c r="AG896">
        <v>0</v>
      </c>
      <c r="AH896">
        <v>0</v>
      </c>
      <c r="AI896" t="s">
        <v>47</v>
      </c>
      <c r="AJ896">
        <v>0.0</v>
      </c>
      <c r="AK896">
        <v>0.0</v>
      </c>
      <c r="AL896" t="s">
        <v>52</v>
      </c>
      <c r="AM896" s="3">
        <v>12</v>
      </c>
      <c r="AN896" s="4">
        <v>0.0</v>
      </c>
      <c r="AO896" s="3">
        <v>0.0</v>
      </c>
      <c r="AP896" s="3">
        <v>0</v>
      </c>
      <c r="AQ896" s="3">
        <v>0</v>
      </c>
      <c r="AR896" s="5">
        <f>(AN896 * AQ896 / 100) + AN896</f>
        <v>0</v>
      </c>
      <c r="AS896" s="4">
        <v>0.0</v>
      </c>
      <c r="AT896" s="3">
        <v>0</v>
      </c>
      <c r="AU896" s="5">
        <f>(AR896 * AT896 / 100) + AR896</f>
        <v>0</v>
      </c>
    </row>
    <row r="897" spans="1:78">
      <c r="A897">
        <v>896</v>
      </c>
      <c r="B897">
        <v>11700</v>
      </c>
      <c r="C897" t="s">
        <v>44</v>
      </c>
      <c r="D897" t="s">
        <v>2016</v>
      </c>
      <c r="E897"/>
      <c r="F897" t="s">
        <v>67</v>
      </c>
      <c r="G897" t="s">
        <v>67</v>
      </c>
      <c r="H897">
        <v>5</v>
      </c>
      <c r="I897">
        <v>0</v>
      </c>
      <c r="J897">
        <v>0</v>
      </c>
      <c r="K897">
        <v>0</v>
      </c>
      <c r="L897">
        <v>0</v>
      </c>
      <c r="M897" t="s">
        <v>47</v>
      </c>
      <c r="O897" t="s">
        <v>1934</v>
      </c>
      <c r="P897" t="s">
        <v>21</v>
      </c>
      <c r="Q897" t="s">
        <v>17</v>
      </c>
      <c r="R897" t="s">
        <v>126</v>
      </c>
      <c r="S897"/>
      <c r="T897"/>
      <c r="U897"/>
      <c r="V897" t="s">
        <v>2017</v>
      </c>
      <c r="W897" t="s">
        <v>47</v>
      </c>
      <c r="X897" t="s">
        <v>1936</v>
      </c>
      <c r="Y897" t="s">
        <v>51</v>
      </c>
      <c r="Z897" t="s">
        <v>51</v>
      </c>
      <c r="AA897" t="s">
        <v>47</v>
      </c>
      <c r="AB897" t="s">
        <v>47</v>
      </c>
      <c r="AC897" t="s">
        <v>47</v>
      </c>
      <c r="AD897">
        <v>0</v>
      </c>
      <c r="AE897">
        <v>0</v>
      </c>
      <c r="AF897" t="s">
        <v>47</v>
      </c>
      <c r="AG897">
        <v>0</v>
      </c>
      <c r="AH897">
        <v>0</v>
      </c>
      <c r="AI897" t="s">
        <v>47</v>
      </c>
      <c r="AJ897">
        <v>0.0</v>
      </c>
      <c r="AK897">
        <v>0.0</v>
      </c>
      <c r="AL897" t="s">
        <v>52</v>
      </c>
      <c r="AM897" s="3">
        <v>12</v>
      </c>
      <c r="AN897" s="4">
        <v>0.0</v>
      </c>
      <c r="AO897" s="3">
        <v>0.0</v>
      </c>
      <c r="AP897" s="3">
        <v>0</v>
      </c>
      <c r="AQ897" s="3">
        <v>0</v>
      </c>
      <c r="AR897" s="5">
        <f>(AN897 * AQ897 / 100) + AN897</f>
        <v>0</v>
      </c>
      <c r="AS897" s="4">
        <v>0.0</v>
      </c>
      <c r="AT897" s="3">
        <v>0</v>
      </c>
      <c r="AU897" s="5">
        <f>(AR897 * AT897 / 100) + AR897</f>
        <v>0</v>
      </c>
    </row>
    <row r="898" spans="1:78">
      <c r="A898">
        <v>897</v>
      </c>
      <c r="B898">
        <v>11701</v>
      </c>
      <c r="C898" t="s">
        <v>44</v>
      </c>
      <c r="D898" t="s">
        <v>2018</v>
      </c>
      <c r="E898"/>
      <c r="F898" t="s">
        <v>80</v>
      </c>
      <c r="G898" t="s">
        <v>80</v>
      </c>
      <c r="H898">
        <v>5</v>
      </c>
      <c r="I898">
        <v>0</v>
      </c>
      <c r="J898">
        <v>0</v>
      </c>
      <c r="K898">
        <v>0</v>
      </c>
      <c r="L898">
        <v>1</v>
      </c>
      <c r="M898" t="s">
        <v>47</v>
      </c>
      <c r="O898" t="s">
        <v>1934</v>
      </c>
      <c r="P898" t="s">
        <v>21</v>
      </c>
      <c r="Q898" t="s">
        <v>17</v>
      </c>
      <c r="R898" t="s">
        <v>126</v>
      </c>
      <c r="S898"/>
      <c r="T898"/>
      <c r="U898"/>
      <c r="V898" t="s">
        <v>2019</v>
      </c>
      <c r="W898" t="s">
        <v>47</v>
      </c>
      <c r="X898" t="s">
        <v>2020</v>
      </c>
      <c r="Y898" t="s">
        <v>51</v>
      </c>
      <c r="Z898" t="s">
        <v>51</v>
      </c>
      <c r="AA898" t="s">
        <v>47</v>
      </c>
      <c r="AB898" t="s">
        <v>47</v>
      </c>
      <c r="AC898" t="s">
        <v>47</v>
      </c>
      <c r="AD898">
        <v>0</v>
      </c>
      <c r="AE898">
        <v>0</v>
      </c>
      <c r="AF898" t="s">
        <v>47</v>
      </c>
      <c r="AG898">
        <v>0</v>
      </c>
      <c r="AH898">
        <v>0</v>
      </c>
      <c r="AI898" t="s">
        <v>47</v>
      </c>
      <c r="AJ898">
        <v>0.0</v>
      </c>
      <c r="AK898">
        <v>0.0</v>
      </c>
      <c r="AL898" t="s">
        <v>52</v>
      </c>
      <c r="AM898" s="3">
        <v>12</v>
      </c>
      <c r="AN898" s="4">
        <v>0.0</v>
      </c>
      <c r="AO898" s="3">
        <v>0.0</v>
      </c>
      <c r="AP898" s="3">
        <v>0</v>
      </c>
      <c r="AQ898" s="3">
        <v>0</v>
      </c>
      <c r="AR898" s="5">
        <f>(AN898 * AQ898 / 100) + AN898</f>
        <v>0</v>
      </c>
      <c r="AS898" s="4">
        <v>0.0</v>
      </c>
      <c r="AT898" s="3">
        <v>0</v>
      </c>
      <c r="AU898" s="5">
        <f>(AR898 * AT898 / 100) + AR898</f>
        <v>0</v>
      </c>
    </row>
    <row r="899" spans="1:78">
      <c r="A899">
        <v>898</v>
      </c>
      <c r="B899">
        <v>11702</v>
      </c>
      <c r="C899" t="s">
        <v>44</v>
      </c>
      <c r="D899" t="s">
        <v>2021</v>
      </c>
      <c r="E899"/>
      <c r="F899" t="s">
        <v>80</v>
      </c>
      <c r="G899" t="s">
        <v>80</v>
      </c>
      <c r="H899">
        <v>5</v>
      </c>
      <c r="I899">
        <v>0</v>
      </c>
      <c r="J899">
        <v>0</v>
      </c>
      <c r="K899">
        <v>0</v>
      </c>
      <c r="L899">
        <v>1</v>
      </c>
      <c r="M899" t="s">
        <v>47</v>
      </c>
      <c r="O899" t="s">
        <v>1934</v>
      </c>
      <c r="P899" t="s">
        <v>21</v>
      </c>
      <c r="Q899" t="s">
        <v>17</v>
      </c>
      <c r="R899" t="s">
        <v>126</v>
      </c>
      <c r="S899"/>
      <c r="T899"/>
      <c r="U899"/>
      <c r="V899" t="s">
        <v>2022</v>
      </c>
      <c r="W899" t="s">
        <v>47</v>
      </c>
      <c r="X899" t="s">
        <v>1982</v>
      </c>
      <c r="Y899" t="s">
        <v>51</v>
      </c>
      <c r="Z899" t="s">
        <v>51</v>
      </c>
      <c r="AA899" t="s">
        <v>47</v>
      </c>
      <c r="AB899" t="s">
        <v>47</v>
      </c>
      <c r="AC899" t="s">
        <v>47</v>
      </c>
      <c r="AD899">
        <v>0</v>
      </c>
      <c r="AE899">
        <v>0</v>
      </c>
      <c r="AF899" t="s">
        <v>47</v>
      </c>
      <c r="AG899">
        <v>0</v>
      </c>
      <c r="AH899">
        <v>0</v>
      </c>
      <c r="AI899" t="s">
        <v>47</v>
      </c>
      <c r="AJ899">
        <v>0.0</v>
      </c>
      <c r="AK899">
        <v>0.0</v>
      </c>
      <c r="AL899" t="s">
        <v>52</v>
      </c>
      <c r="AM899" s="3">
        <v>12</v>
      </c>
      <c r="AN899" s="4">
        <v>0.0</v>
      </c>
      <c r="AO899" s="3">
        <v>0.0</v>
      </c>
      <c r="AP899" s="3">
        <v>0</v>
      </c>
      <c r="AQ899" s="3">
        <v>0</v>
      </c>
      <c r="AR899" s="5">
        <f>(AN899 * AQ899 / 100) + AN899</f>
        <v>0</v>
      </c>
      <c r="AS899" s="4">
        <v>0.0</v>
      </c>
      <c r="AT899" s="3">
        <v>0</v>
      </c>
      <c r="AU899" s="5">
        <f>(AR899 * AT899 / 100) + AR899</f>
        <v>0</v>
      </c>
    </row>
  </sheetData>
  <dataValidations count="2">
    <dataValidation type="list" errorStyle="stop" operator="between" allowBlank="0" showDropDown="0" showInputMessage="1" showErrorMessage="1" errorTitle="Error" error="El valor no es válido. Selecciona una opción de la lista." promptTitle="Selecciona una opción" prompt="Por favor, selecciona una opción de la lista." sqref="P2:P899">
      <formula1>"Intervalo y Equipo,Equipo, Marca y Modelo,Metodo,Metodo y Equipo,Equipo,Marca y Modelo,Intervalo"</formula1>
    </dataValidation>
    <dataValidation type="list" errorStyle="stop" operator="between" allowBlank="0" showDropDown="0" showInputMessage="1" showErrorMessage="1" errorTitle="Error" error="El valor no es válido. Selecciona una opción de la lista." promptTitle="Selecciona una opción" prompt="Por favor, selecciona una opción de la lista." sqref="Q2:Q899">
      <formula1>"Modelo,Marca,Equipo,Magnitud"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Monda Nacional</vt:lpstr>
      <vt:lpstr>USD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2026-03-02T19:40:47-05:00</dcterms:created>
  <dcterms:modified xsi:type="dcterms:W3CDTF">2026-03-02T19:40:47-05:00</dcterms:modified>
  <dc:title>Untitled Spreadsheet</dc:title>
  <dc:description/>
  <dc:subject/>
  <cp:keywords/>
  <cp:category/>
</cp:coreProperties>
</file>